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报价表" sheetId="2" r:id="rId1"/>
    <sheet name="Sheet1" sheetId="4" r:id="rId2"/>
  </sheets>
  <definedNames>
    <definedName name="_xlnm._FilterDatabase" localSheetId="0" hidden="1">报价表!$C$3:$K$127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<sst xmlns="http://schemas.openxmlformats.org/spreadsheetml/2006/main" count="1123" uniqueCount="168">
  <si>
    <t>2026年垫江分公司成品物流运输服务线路报价表</t>
  </si>
  <si>
    <r>
      <rPr>
        <b/>
        <sz val="10"/>
        <color theme="1"/>
        <rFont val="宋体"/>
        <charset val="134"/>
        <scheme val="minor"/>
      </rPr>
      <t>重庆市涪陵榨菜集团股份有限公司：
   我方已仔细研究了</t>
    </r>
    <r>
      <rPr>
        <b/>
        <u/>
        <sz val="10"/>
        <color theme="1"/>
        <rFont val="宋体"/>
        <charset val="134"/>
        <scheme val="minor"/>
      </rPr>
      <t>2026年垫江分公司成品物流运输服务</t>
    </r>
    <r>
      <rPr>
        <b/>
        <sz val="10"/>
        <color theme="1"/>
        <rFont val="宋体"/>
        <charset val="134"/>
        <scheme val="minor"/>
      </rPr>
      <t>招标说明书的全部内容，资质及服务能力完全满足招标说明书要求，愿意按以下列方式进行报价：</t>
    </r>
  </si>
  <si>
    <t xml:space="preserve">物流起运点：重庆市垫江县坪山镇沈严巷76号。                                       报价单位：元/吨                                                      </t>
  </si>
  <si>
    <t>编号</t>
  </si>
  <si>
    <t>所在省</t>
  </si>
  <si>
    <t>到达地</t>
  </si>
  <si>
    <t>里程（km）</t>
  </si>
  <si>
    <t>0.2—0.5吨（含）</t>
  </si>
  <si>
    <t>0.5—1吨（含）</t>
  </si>
  <si>
    <t>1吨—2吨（含）</t>
  </si>
  <si>
    <t>2吨—5吨（含）</t>
  </si>
  <si>
    <t>5吨—12吨（含）</t>
  </si>
  <si>
    <t>12吨—18吨（含）</t>
  </si>
  <si>
    <t>18吨以上（含）</t>
  </si>
  <si>
    <t>重庆</t>
  </si>
  <si>
    <t>重庆主城</t>
  </si>
  <si>
    <t>必填</t>
  </si>
  <si>
    <t>奉节(草堂镇）</t>
  </si>
  <si>
    <t>巫山</t>
  </si>
  <si>
    <t>巫溪</t>
  </si>
  <si>
    <t>丰都</t>
  </si>
  <si>
    <t>石柱</t>
  </si>
  <si>
    <t>忠县</t>
  </si>
  <si>
    <t>涪陵</t>
  </si>
  <si>
    <t>长寿</t>
  </si>
  <si>
    <t>秀山</t>
  </si>
  <si>
    <t>酉阳</t>
  </si>
  <si>
    <t>黔江</t>
  </si>
  <si>
    <t>彭水</t>
  </si>
  <si>
    <t>开州</t>
  </si>
  <si>
    <t>万州</t>
  </si>
  <si>
    <t>璧山</t>
  </si>
  <si>
    <t>綦江</t>
  </si>
  <si>
    <t>武隆</t>
  </si>
  <si>
    <t>荣昌</t>
  </si>
  <si>
    <t>南川</t>
  </si>
  <si>
    <t>永川</t>
  </si>
  <si>
    <t>合川</t>
  </si>
  <si>
    <t>江津</t>
  </si>
  <si>
    <t>大足</t>
  </si>
  <si>
    <t>铜梁</t>
  </si>
  <si>
    <t>城口</t>
  </si>
  <si>
    <t>垫江</t>
  </si>
  <si>
    <t>梁平</t>
  </si>
  <si>
    <t>潼南</t>
  </si>
  <si>
    <t>四川</t>
  </si>
  <si>
    <t>成都市</t>
  </si>
  <si>
    <t>绵阳市</t>
  </si>
  <si>
    <t>德阳市</t>
  </si>
  <si>
    <t>眉山市</t>
  </si>
  <si>
    <t>简阳市</t>
  </si>
  <si>
    <t>广安市</t>
  </si>
  <si>
    <t>内江市</t>
  </si>
  <si>
    <t>自贡市</t>
  </si>
  <si>
    <t>宜宾市</t>
  </si>
  <si>
    <t>泸州市</t>
  </si>
  <si>
    <t>乐山市</t>
  </si>
  <si>
    <t>云南</t>
  </si>
  <si>
    <t>昆明市</t>
  </si>
  <si>
    <t>保山市</t>
  </si>
  <si>
    <t>广南县</t>
  </si>
  <si>
    <t>贵州</t>
  </si>
  <si>
    <t>贵阳市</t>
  </si>
  <si>
    <t>遵义市</t>
  </si>
  <si>
    <t>雷山县</t>
  </si>
  <si>
    <t>湖北</t>
  </si>
  <si>
    <t>武汉市</t>
  </si>
  <si>
    <t>宜昌市</t>
  </si>
  <si>
    <t>谷城县</t>
  </si>
  <si>
    <t>潜江市</t>
  </si>
  <si>
    <t>湖南</t>
  </si>
  <si>
    <t>长沙市</t>
  </si>
  <si>
    <t>岳阳市</t>
  </si>
  <si>
    <t>株洲市</t>
  </si>
  <si>
    <t>中方县</t>
  </si>
  <si>
    <t>广西</t>
  </si>
  <si>
    <t>南宁市</t>
  </si>
  <si>
    <t>凤山县</t>
  </si>
  <si>
    <t>柳州市</t>
  </si>
  <si>
    <t>广东</t>
  </si>
  <si>
    <t>广州市</t>
  </si>
  <si>
    <t>阳江市</t>
  </si>
  <si>
    <t>深圳市</t>
  </si>
  <si>
    <t>东莞市</t>
  </si>
  <si>
    <t>仁化县</t>
  </si>
  <si>
    <t>福建</t>
  </si>
  <si>
    <t>福州市</t>
  </si>
  <si>
    <t>龙岩市</t>
  </si>
  <si>
    <t>明溪县</t>
  </si>
  <si>
    <t>安徽</t>
  </si>
  <si>
    <t>马鞍山市</t>
  </si>
  <si>
    <t>合肥市</t>
  </si>
  <si>
    <t>亳州市</t>
  </si>
  <si>
    <t>来安县</t>
  </si>
  <si>
    <t>江苏</t>
  </si>
  <si>
    <t>南京市</t>
  </si>
  <si>
    <t>兴化市</t>
  </si>
  <si>
    <t>盱眙县</t>
  </si>
  <si>
    <t>浙江</t>
  </si>
  <si>
    <t>杭州市</t>
  </si>
  <si>
    <t>宁波市</t>
  </si>
  <si>
    <t>武义县</t>
  </si>
  <si>
    <t>嘉兴市</t>
  </si>
  <si>
    <t>上海</t>
  </si>
  <si>
    <t>上海市</t>
  </si>
  <si>
    <t>山东</t>
  </si>
  <si>
    <t>济南市</t>
  </si>
  <si>
    <t>青岛市</t>
  </si>
  <si>
    <t>梁山县</t>
  </si>
  <si>
    <t>德州市</t>
  </si>
  <si>
    <t>河北</t>
  </si>
  <si>
    <t>大厂县</t>
  </si>
  <si>
    <t>石家庄市</t>
  </si>
  <si>
    <t>沧州市</t>
  </si>
  <si>
    <t>广平县</t>
  </si>
  <si>
    <t>霸州市</t>
  </si>
  <si>
    <t>河南</t>
  </si>
  <si>
    <t>郑州市</t>
  </si>
  <si>
    <t>漯河市</t>
  </si>
  <si>
    <t>洛阳市</t>
  </si>
  <si>
    <t>焦作市</t>
  </si>
  <si>
    <t>开封市</t>
  </si>
  <si>
    <t>夏邑县</t>
  </si>
  <si>
    <t>山西</t>
  </si>
  <si>
    <t>太原市</t>
  </si>
  <si>
    <t>运城市</t>
  </si>
  <si>
    <t>临县</t>
  </si>
  <si>
    <t>黑龙江</t>
  </si>
  <si>
    <t>哈尔滨市</t>
  </si>
  <si>
    <t>大庆市</t>
  </si>
  <si>
    <t>方正县</t>
  </si>
  <si>
    <t>吉林</t>
  </si>
  <si>
    <t>长春市</t>
  </si>
  <si>
    <t>松原市</t>
  </si>
  <si>
    <t>靖宇县</t>
  </si>
  <si>
    <t>辽宁</t>
  </si>
  <si>
    <t>沈阳市</t>
  </si>
  <si>
    <t>大连市</t>
  </si>
  <si>
    <t>盘山县</t>
  </si>
  <si>
    <t>北京</t>
  </si>
  <si>
    <t>北京昌平</t>
  </si>
  <si>
    <t>天津</t>
  </si>
  <si>
    <t>天津宝坻区</t>
  </si>
  <si>
    <t>津南区</t>
  </si>
  <si>
    <t>内蒙古</t>
  </si>
  <si>
    <t>呼和浩特市</t>
  </si>
  <si>
    <t>包头市</t>
  </si>
  <si>
    <t>凉城县</t>
  </si>
  <si>
    <t>陕西</t>
  </si>
  <si>
    <t>西安市</t>
  </si>
  <si>
    <t>宝鸡市</t>
  </si>
  <si>
    <t>平利县</t>
  </si>
  <si>
    <t>甘肃</t>
  </si>
  <si>
    <t>兰州市</t>
  </si>
  <si>
    <t>金昌市</t>
  </si>
  <si>
    <t>景泰县</t>
  </si>
  <si>
    <t>临夏市</t>
  </si>
  <si>
    <t>青海</t>
  </si>
  <si>
    <t>西宁市</t>
  </si>
  <si>
    <t>大通县</t>
  </si>
  <si>
    <t>宁夏</t>
  </si>
  <si>
    <t>吴忠市</t>
  </si>
  <si>
    <t>银川市</t>
  </si>
  <si>
    <t>中卫市</t>
  </si>
  <si>
    <t>新疆</t>
  </si>
  <si>
    <t>乌鲁木齐市</t>
  </si>
  <si>
    <r>
      <rPr>
        <b/>
        <sz val="10.5"/>
        <color theme="1"/>
        <rFont val="宋体"/>
        <charset val="134"/>
      </rPr>
      <t xml:space="preserve"> 投标人：</t>
    </r>
    <r>
      <rPr>
        <b/>
        <u/>
        <sz val="10.5"/>
        <color theme="1"/>
        <rFont val="宋体"/>
        <charset val="134"/>
      </rPr>
      <t xml:space="preserve">                      </t>
    </r>
    <r>
      <rPr>
        <b/>
        <sz val="10.5"/>
        <color theme="1"/>
        <rFont val="宋体"/>
        <charset val="134"/>
      </rPr>
      <t>（盖单位鲜公章）</t>
    </r>
  </si>
  <si>
    <r>
      <rPr>
        <b/>
        <u/>
        <sz val="10.5"/>
        <color theme="1"/>
        <rFont val="宋体"/>
        <charset val="134"/>
      </rPr>
      <t xml:space="preserve">        </t>
    </r>
    <r>
      <rPr>
        <b/>
        <sz val="10.5"/>
        <color theme="1"/>
        <rFont val="宋体"/>
        <charset val="134"/>
      </rPr>
      <t>年</t>
    </r>
    <r>
      <rPr>
        <b/>
        <u/>
        <sz val="10.5"/>
        <color theme="1"/>
        <rFont val="宋体"/>
        <charset val="134"/>
      </rPr>
      <t xml:space="preserve">    </t>
    </r>
    <r>
      <rPr>
        <b/>
        <sz val="10.5"/>
        <color theme="1"/>
        <rFont val="宋体"/>
        <charset val="134"/>
      </rPr>
      <t>月</t>
    </r>
    <r>
      <rPr>
        <b/>
        <u/>
        <sz val="10.5"/>
        <color theme="1"/>
        <rFont val="宋体"/>
        <charset val="134"/>
      </rPr>
      <t xml:space="preserve">    </t>
    </r>
    <r>
      <rPr>
        <b/>
        <sz val="10.5"/>
        <color theme="1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</si>
</sst>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0.5"/>
      <color theme="1"/>
      <name val="宋体"/>
      <charset val="134"/>
    </font>
    <font>
      <b/>
      <u/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1"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vertical="center" wrapText="1"/>
    </xf>
    <xf numFmtId="176" fontId="0" fillId="0" borderId="0" xfId="0" applyNumberFormat="1" applyAlignment="1" applyProtection="1">
      <alignment vertical="center" wrapText="1"/>
    </xf>
    <xf numFmtId="177" fontId="0" fillId="0" borderId="0" xfId="0" applyNumberFormat="1" applyAlignment="1" applyProtection="1">
      <alignment horizontal="center" vertical="center"/>
      <protection locked="0"/>
    </xf>
    <xf numFmtId="177" fontId="0" fillId="0" borderId="0" xfId="0" applyNumberForma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77" fontId="3" fillId="0" borderId="0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177" fontId="4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 wrapText="1"/>
    </xf>
    <xf numFmtId="176" fontId="1" fillId="0" borderId="1" xfId="0" applyNumberFormat="1" applyFont="1" applyBorder="1" applyAlignment="1" applyProtection="1">
      <alignment vertical="center" wrapText="1"/>
    </xf>
    <xf numFmtId="177" fontId="6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0"/>
  <sheetViews>
    <sheetView tabSelected="1" workbookViewId="0">
      <pane xSplit="27735" topLeftCell="C1" activePane="topLeft"/>
      <selection activeCell="P21" sqref="P21"/>
      <selection pane="topRight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14">
      <c r="A1" s="9" t="s">
        <v>0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14">
      <c r="A2" s="11" t="s">
        <v>1</v>
      </c>
      <c r="B2" s="12"/>
      <c r="C2" s="12"/>
      <c r="D2" s="12"/>
      <c r="E2" s="13"/>
      <c r="F2" s="13"/>
      <c r="G2" s="13"/>
      <c r="H2" s="13"/>
      <c r="I2" s="13"/>
      <c r="J2" s="13"/>
      <c r="K2" s="13"/>
    </row>
    <row r="3" s="1" customFormat="1" ht="27" customHeight="1" spans="1:14">
      <c r="A3" s="12" t="s">
        <v>2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14">
      <c r="A4" s="14" t="s">
        <v>3</v>
      </c>
      <c r="B4" s="14" t="s">
        <v>4</v>
      </c>
      <c r="C4" s="15" t="s">
        <v>5</v>
      </c>
      <c r="D4" s="16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8" t="s">
        <v>13</v>
      </c>
      <c r="N4" s="19"/>
    </row>
    <row r="5" s="2" customFormat="1" ht="20.1" customHeight="1" spans="1:14">
      <c r="A5" s="20">
        <f>ROW()-4</f>
        <v>1</v>
      </c>
      <c r="B5" s="20" t="s">
        <v>14</v>
      </c>
      <c r="C5" s="21" t="s">
        <v>15</v>
      </c>
      <c r="D5" s="22">
        <v>145</v>
      </c>
      <c r="E5" s="23" t="s">
        <v>16</v>
      </c>
      <c r="F5" s="23" t="s">
        <v>16</v>
      </c>
      <c r="G5" s="23" t="s">
        <v>16</v>
      </c>
      <c r="H5" s="23" t="s">
        <v>16</v>
      </c>
      <c r="I5" s="23" t="s">
        <v>16</v>
      </c>
      <c r="J5" s="23" t="s">
        <v>16</v>
      </c>
      <c r="K5" s="23" t="s">
        <v>16</v>
      </c>
    </row>
    <row r="6" s="2" customFormat="1" ht="31" customHeight="1" spans="1:14">
      <c r="A6" s="20">
        <f t="shared" ref="A6:A69" si="0">ROW()-4</f>
        <v>2</v>
      </c>
      <c r="B6" s="20" t="s">
        <v>14</v>
      </c>
      <c r="C6" s="21" t="s">
        <v>17</v>
      </c>
      <c r="D6" s="22">
        <v>308</v>
      </c>
      <c r="E6" s="23" t="s">
        <v>16</v>
      </c>
      <c r="F6" s="23" t="s">
        <v>16</v>
      </c>
      <c r="G6" s="23" t="s">
        <v>16</v>
      </c>
      <c r="H6" s="23" t="s">
        <v>16</v>
      </c>
      <c r="I6" s="23" t="s">
        <v>16</v>
      </c>
      <c r="J6" s="23" t="s">
        <v>16</v>
      </c>
      <c r="K6" s="23" t="s">
        <v>16</v>
      </c>
    </row>
    <row r="7" s="2" customFormat="1" ht="20.1" customHeight="1" spans="1:14">
      <c r="A7" s="20">
        <f t="shared" si="0"/>
        <v>3</v>
      </c>
      <c r="B7" s="20" t="s">
        <v>14</v>
      </c>
      <c r="C7" s="21" t="s">
        <v>18</v>
      </c>
      <c r="D7" s="22">
        <v>340</v>
      </c>
      <c r="E7" s="23" t="s">
        <v>16</v>
      </c>
      <c r="F7" s="23" t="s">
        <v>16</v>
      </c>
      <c r="G7" s="23" t="s">
        <v>16</v>
      </c>
      <c r="H7" s="23" t="s">
        <v>16</v>
      </c>
      <c r="I7" s="23" t="s">
        <v>16</v>
      </c>
      <c r="J7" s="23" t="s">
        <v>16</v>
      </c>
      <c r="K7" s="23" t="s">
        <v>16</v>
      </c>
    </row>
    <row r="8" s="2" customFormat="1" ht="20.1" customHeight="1" spans="1:14">
      <c r="A8" s="20">
        <f t="shared" si="0"/>
        <v>4</v>
      </c>
      <c r="B8" s="20" t="s">
        <v>14</v>
      </c>
      <c r="C8" s="21" t="s">
        <v>19</v>
      </c>
      <c r="D8" s="22">
        <v>350</v>
      </c>
      <c r="E8" s="23" t="s">
        <v>16</v>
      </c>
      <c r="F8" s="23" t="s">
        <v>16</v>
      </c>
      <c r="G8" s="23" t="s">
        <v>16</v>
      </c>
      <c r="H8" s="23" t="s">
        <v>16</v>
      </c>
      <c r="I8" s="23" t="s">
        <v>16</v>
      </c>
      <c r="J8" s="23" t="s">
        <v>16</v>
      </c>
      <c r="K8" s="23" t="s">
        <v>16</v>
      </c>
    </row>
    <row r="9" s="2" customFormat="1" ht="20.1" customHeight="1" spans="1:14">
      <c r="A9" s="20">
        <f t="shared" si="0"/>
        <v>5</v>
      </c>
      <c r="B9" s="20" t="s">
        <v>14</v>
      </c>
      <c r="C9" s="21" t="s">
        <v>20</v>
      </c>
      <c r="D9" s="22">
        <v>64</v>
      </c>
      <c r="E9" s="23" t="s">
        <v>16</v>
      </c>
      <c r="F9" s="23" t="s">
        <v>16</v>
      </c>
      <c r="G9" s="23" t="s">
        <v>16</v>
      </c>
      <c r="H9" s="23" t="s">
        <v>16</v>
      </c>
      <c r="I9" s="23" t="s">
        <v>16</v>
      </c>
      <c r="J9" s="23" t="s">
        <v>16</v>
      </c>
      <c r="K9" s="23" t="s">
        <v>16</v>
      </c>
    </row>
    <row r="10" s="2" customFormat="1" ht="20.1" customHeight="1" spans="1:14">
      <c r="A10" s="20">
        <f t="shared" si="0"/>
        <v>6</v>
      </c>
      <c r="B10" s="20" t="s">
        <v>14</v>
      </c>
      <c r="C10" s="21" t="s">
        <v>21</v>
      </c>
      <c r="D10" s="22">
        <v>125</v>
      </c>
      <c r="E10" s="23" t="s">
        <v>16</v>
      </c>
      <c r="F10" s="23" t="s">
        <v>16</v>
      </c>
      <c r="G10" s="23" t="s">
        <v>16</v>
      </c>
      <c r="H10" s="23" t="s">
        <v>16</v>
      </c>
      <c r="I10" s="23" t="s">
        <v>16</v>
      </c>
      <c r="J10" s="23" t="s">
        <v>16</v>
      </c>
      <c r="K10" s="23" t="s">
        <v>16</v>
      </c>
    </row>
    <row r="11" s="2" customFormat="1" ht="20.1" customHeight="1" spans="1:14">
      <c r="A11" s="20">
        <f t="shared" si="0"/>
        <v>7</v>
      </c>
      <c r="B11" s="20" t="s">
        <v>14</v>
      </c>
      <c r="C11" s="21" t="s">
        <v>22</v>
      </c>
      <c r="D11" s="22">
        <v>104</v>
      </c>
      <c r="E11" s="23" t="s">
        <v>16</v>
      </c>
      <c r="F11" s="23" t="s">
        <v>16</v>
      </c>
      <c r="G11" s="23" t="s">
        <v>16</v>
      </c>
      <c r="H11" s="23" t="s">
        <v>16</v>
      </c>
      <c r="I11" s="23" t="s">
        <v>16</v>
      </c>
      <c r="J11" s="23" t="s">
        <v>16</v>
      </c>
      <c r="K11" s="23" t="s">
        <v>16</v>
      </c>
    </row>
    <row r="12" s="2" customFormat="1" ht="20.1" customHeight="1" spans="1:14">
      <c r="A12" s="20">
        <f t="shared" si="0"/>
        <v>8</v>
      </c>
      <c r="B12" s="20" t="s">
        <v>14</v>
      </c>
      <c r="C12" s="21" t="s">
        <v>23</v>
      </c>
      <c r="D12" s="22">
        <v>67</v>
      </c>
      <c r="E12" s="23" t="s">
        <v>16</v>
      </c>
      <c r="F12" s="23" t="s">
        <v>16</v>
      </c>
      <c r="G12" s="23" t="s">
        <v>16</v>
      </c>
      <c r="H12" s="23" t="s">
        <v>16</v>
      </c>
      <c r="I12" s="23" t="s">
        <v>16</v>
      </c>
      <c r="J12" s="23" t="s">
        <v>16</v>
      </c>
      <c r="K12" s="23" t="s">
        <v>16</v>
      </c>
    </row>
    <row r="13" s="2" customFormat="1" ht="20.1" customHeight="1" spans="1:14">
      <c r="A13" s="20">
        <f t="shared" si="0"/>
        <v>9</v>
      </c>
      <c r="B13" s="20" t="s">
        <v>14</v>
      </c>
      <c r="C13" s="21" t="s">
        <v>24</v>
      </c>
      <c r="D13" s="22">
        <v>83</v>
      </c>
      <c r="E13" s="23" t="s">
        <v>16</v>
      </c>
      <c r="F13" s="23" t="s">
        <v>16</v>
      </c>
      <c r="G13" s="23" t="s">
        <v>16</v>
      </c>
      <c r="H13" s="23" t="s">
        <v>16</v>
      </c>
      <c r="I13" s="23" t="s">
        <v>16</v>
      </c>
      <c r="J13" s="23" t="s">
        <v>16</v>
      </c>
      <c r="K13" s="23" t="s">
        <v>16</v>
      </c>
    </row>
    <row r="14" s="2" customFormat="1" ht="20.1" customHeight="1" spans="1:14">
      <c r="A14" s="20">
        <f t="shared" si="0"/>
        <v>10</v>
      </c>
      <c r="B14" s="20" t="s">
        <v>14</v>
      </c>
      <c r="C14" s="21" t="s">
        <v>25</v>
      </c>
      <c r="D14" s="22">
        <v>361</v>
      </c>
      <c r="E14" s="23" t="s">
        <v>16</v>
      </c>
      <c r="F14" s="23" t="s">
        <v>16</v>
      </c>
      <c r="G14" s="23" t="s">
        <v>16</v>
      </c>
      <c r="H14" s="23" t="s">
        <v>16</v>
      </c>
      <c r="I14" s="23" t="s">
        <v>16</v>
      </c>
      <c r="J14" s="23" t="s">
        <v>16</v>
      </c>
      <c r="K14" s="23" t="s">
        <v>16</v>
      </c>
    </row>
    <row r="15" s="2" customFormat="1" ht="20.1" customHeight="1" spans="1:14">
      <c r="A15" s="20">
        <f t="shared" si="0"/>
        <v>11</v>
      </c>
      <c r="B15" s="20" t="s">
        <v>14</v>
      </c>
      <c r="C15" s="21" t="s">
        <v>26</v>
      </c>
      <c r="D15" s="22">
        <v>300</v>
      </c>
      <c r="E15" s="23" t="s">
        <v>16</v>
      </c>
      <c r="F15" s="23" t="s">
        <v>16</v>
      </c>
      <c r="G15" s="23" t="s">
        <v>16</v>
      </c>
      <c r="H15" s="23" t="s">
        <v>16</v>
      </c>
      <c r="I15" s="23" t="s">
        <v>16</v>
      </c>
      <c r="J15" s="23" t="s">
        <v>16</v>
      </c>
      <c r="K15" s="23" t="s">
        <v>16</v>
      </c>
    </row>
    <row r="16" s="2" customFormat="1" ht="20.1" customHeight="1" spans="1:14">
      <c r="A16" s="20">
        <f t="shared" si="0"/>
        <v>12</v>
      </c>
      <c r="B16" s="20" t="s">
        <v>14</v>
      </c>
      <c r="C16" s="21" t="s">
        <v>27</v>
      </c>
      <c r="D16" s="22">
        <v>221</v>
      </c>
      <c r="E16" s="23" t="s">
        <v>16</v>
      </c>
      <c r="F16" s="23" t="s">
        <v>16</v>
      </c>
      <c r="G16" s="23" t="s">
        <v>16</v>
      </c>
      <c r="H16" s="23" t="s">
        <v>16</v>
      </c>
      <c r="I16" s="23" t="s">
        <v>16</v>
      </c>
      <c r="J16" s="23" t="s">
        <v>16</v>
      </c>
      <c r="K16" s="23" t="s">
        <v>16</v>
      </c>
    </row>
    <row r="17" s="2" customFormat="1" ht="20.1" customHeight="1" spans="1:11">
      <c r="A17" s="20">
        <f t="shared" si="0"/>
        <v>13</v>
      </c>
      <c r="B17" s="20" t="s">
        <v>14</v>
      </c>
      <c r="C17" s="21" t="s">
        <v>28</v>
      </c>
      <c r="D17" s="22">
        <v>250</v>
      </c>
      <c r="E17" s="23" t="s">
        <v>16</v>
      </c>
      <c r="F17" s="23" t="s">
        <v>16</v>
      </c>
      <c r="G17" s="23" t="s">
        <v>16</v>
      </c>
      <c r="H17" s="23" t="s">
        <v>16</v>
      </c>
      <c r="I17" s="23" t="s">
        <v>16</v>
      </c>
      <c r="J17" s="23" t="s">
        <v>16</v>
      </c>
      <c r="K17" s="23" t="s">
        <v>16</v>
      </c>
    </row>
    <row r="18" s="2" customFormat="1" ht="20.1" customHeight="1" spans="1:11">
      <c r="A18" s="20">
        <f t="shared" si="0"/>
        <v>14</v>
      </c>
      <c r="B18" s="20" t="s">
        <v>14</v>
      </c>
      <c r="C18" s="21" t="s">
        <v>29</v>
      </c>
      <c r="D18" s="22">
        <v>229</v>
      </c>
      <c r="E18" s="23" t="s">
        <v>16</v>
      </c>
      <c r="F18" s="23" t="s">
        <v>16</v>
      </c>
      <c r="G18" s="23" t="s">
        <v>16</v>
      </c>
      <c r="H18" s="23" t="s">
        <v>16</v>
      </c>
      <c r="I18" s="23" t="s">
        <v>16</v>
      </c>
      <c r="J18" s="23" t="s">
        <v>16</v>
      </c>
      <c r="K18" s="23" t="s">
        <v>16</v>
      </c>
    </row>
    <row r="19" s="2" customFormat="1" ht="20.1" customHeight="1" spans="1:11">
      <c r="A19" s="20">
        <f t="shared" si="0"/>
        <v>15</v>
      </c>
      <c r="B19" s="20" t="s">
        <v>14</v>
      </c>
      <c r="C19" s="21" t="s">
        <v>30</v>
      </c>
      <c r="D19" s="22">
        <v>207</v>
      </c>
      <c r="E19" s="23" t="s">
        <v>16</v>
      </c>
      <c r="F19" s="23" t="s">
        <v>16</v>
      </c>
      <c r="G19" s="23" t="s">
        <v>16</v>
      </c>
      <c r="H19" s="23" t="s">
        <v>16</v>
      </c>
      <c r="I19" s="23" t="s">
        <v>16</v>
      </c>
      <c r="J19" s="23" t="s">
        <v>16</v>
      </c>
      <c r="K19" s="23" t="s">
        <v>16</v>
      </c>
    </row>
    <row r="20" s="2" customFormat="1" ht="20.1" customHeight="1" spans="1:11">
      <c r="A20" s="20">
        <f t="shared" si="0"/>
        <v>16</v>
      </c>
      <c r="B20" s="20" t="s">
        <v>14</v>
      </c>
      <c r="C20" s="21" t="s">
        <v>31</v>
      </c>
      <c r="D20" s="22">
        <v>190</v>
      </c>
      <c r="E20" s="23" t="s">
        <v>16</v>
      </c>
      <c r="F20" s="23" t="s">
        <v>16</v>
      </c>
      <c r="G20" s="23" t="s">
        <v>16</v>
      </c>
      <c r="H20" s="23" t="s">
        <v>16</v>
      </c>
      <c r="I20" s="23" t="s">
        <v>16</v>
      </c>
      <c r="J20" s="23" t="s">
        <v>16</v>
      </c>
      <c r="K20" s="23" t="s">
        <v>16</v>
      </c>
    </row>
    <row r="21" s="2" customFormat="1" ht="20.1" customHeight="1" spans="1:11">
      <c r="A21" s="20">
        <f t="shared" si="0"/>
        <v>17</v>
      </c>
      <c r="B21" s="20" t="s">
        <v>14</v>
      </c>
      <c r="C21" s="21" t="s">
        <v>32</v>
      </c>
      <c r="D21" s="22">
        <v>200</v>
      </c>
      <c r="E21" s="23" t="s">
        <v>16</v>
      </c>
      <c r="F21" s="23" t="s">
        <v>16</v>
      </c>
      <c r="G21" s="23" t="s">
        <v>16</v>
      </c>
      <c r="H21" s="23" t="s">
        <v>16</v>
      </c>
      <c r="I21" s="23" t="s">
        <v>16</v>
      </c>
      <c r="J21" s="23" t="s">
        <v>16</v>
      </c>
      <c r="K21" s="23" t="s">
        <v>16</v>
      </c>
    </row>
    <row r="22" s="2" customFormat="1" ht="20.1" customHeight="1" spans="1:11">
      <c r="A22" s="20">
        <f t="shared" si="0"/>
        <v>18</v>
      </c>
      <c r="B22" s="20" t="s">
        <v>14</v>
      </c>
      <c r="C22" s="21" t="s">
        <v>33</v>
      </c>
      <c r="D22" s="22">
        <v>160</v>
      </c>
      <c r="E22" s="23" t="s">
        <v>16</v>
      </c>
      <c r="F22" s="23" t="s">
        <v>16</v>
      </c>
      <c r="G22" s="23" t="s">
        <v>16</v>
      </c>
      <c r="H22" s="23" t="s">
        <v>16</v>
      </c>
      <c r="I22" s="23" t="s">
        <v>16</v>
      </c>
      <c r="J22" s="23" t="s">
        <v>16</v>
      </c>
      <c r="K22" s="23" t="s">
        <v>16</v>
      </c>
    </row>
    <row r="23" s="2" customFormat="1" ht="20.1" customHeight="1" spans="1:11">
      <c r="A23" s="20">
        <f t="shared" si="0"/>
        <v>19</v>
      </c>
      <c r="B23" s="20" t="s">
        <v>14</v>
      </c>
      <c r="C23" s="21" t="s">
        <v>34</v>
      </c>
      <c r="D23" s="22">
        <v>276</v>
      </c>
      <c r="E23" s="23" t="s">
        <v>16</v>
      </c>
      <c r="F23" s="23" t="s">
        <v>16</v>
      </c>
      <c r="G23" s="23" t="s">
        <v>16</v>
      </c>
      <c r="H23" s="23" t="s">
        <v>16</v>
      </c>
      <c r="I23" s="23" t="s">
        <v>16</v>
      </c>
      <c r="J23" s="23" t="s">
        <v>16</v>
      </c>
      <c r="K23" s="23" t="s">
        <v>16</v>
      </c>
    </row>
    <row r="24" s="2" customFormat="1" ht="20.1" customHeight="1" spans="1:11">
      <c r="A24" s="20">
        <f t="shared" si="0"/>
        <v>20</v>
      </c>
      <c r="B24" s="20" t="s">
        <v>14</v>
      </c>
      <c r="C24" s="21" t="s">
        <v>35</v>
      </c>
      <c r="D24" s="22">
        <v>176</v>
      </c>
      <c r="E24" s="23" t="s">
        <v>16</v>
      </c>
      <c r="F24" s="23" t="s">
        <v>16</v>
      </c>
      <c r="G24" s="23" t="s">
        <v>16</v>
      </c>
      <c r="H24" s="23" t="s">
        <v>16</v>
      </c>
      <c r="I24" s="23" t="s">
        <v>16</v>
      </c>
      <c r="J24" s="23" t="s">
        <v>16</v>
      </c>
      <c r="K24" s="23" t="s">
        <v>16</v>
      </c>
    </row>
    <row r="25" s="2" customFormat="1" ht="20.1" customHeight="1" spans="1:11">
      <c r="A25" s="20">
        <f t="shared" si="0"/>
        <v>21</v>
      </c>
      <c r="B25" s="20" t="s">
        <v>14</v>
      </c>
      <c r="C25" s="21" t="s">
        <v>36</v>
      </c>
      <c r="D25" s="22">
        <v>246</v>
      </c>
      <c r="E25" s="23" t="s">
        <v>16</v>
      </c>
      <c r="F25" s="23" t="s">
        <v>16</v>
      </c>
      <c r="G25" s="23" t="s">
        <v>16</v>
      </c>
      <c r="H25" s="23" t="s">
        <v>16</v>
      </c>
      <c r="I25" s="23" t="s">
        <v>16</v>
      </c>
      <c r="J25" s="23" t="s">
        <v>16</v>
      </c>
      <c r="K25" s="23" t="s">
        <v>16</v>
      </c>
    </row>
    <row r="26" s="2" customFormat="1" ht="20.1" customHeight="1" spans="1:11">
      <c r="A26" s="20">
        <f t="shared" si="0"/>
        <v>22</v>
      </c>
      <c r="B26" s="20" t="s">
        <v>14</v>
      </c>
      <c r="C26" s="21" t="s">
        <v>37</v>
      </c>
      <c r="D26" s="22">
        <v>196</v>
      </c>
      <c r="E26" s="23" t="s">
        <v>16</v>
      </c>
      <c r="F26" s="23" t="s">
        <v>16</v>
      </c>
      <c r="G26" s="23" t="s">
        <v>16</v>
      </c>
      <c r="H26" s="23" t="s">
        <v>16</v>
      </c>
      <c r="I26" s="23" t="s">
        <v>16</v>
      </c>
      <c r="J26" s="23" t="s">
        <v>16</v>
      </c>
      <c r="K26" s="23" t="s">
        <v>16</v>
      </c>
    </row>
    <row r="27" s="2" customFormat="1" ht="20.1" customHeight="1" spans="1:11">
      <c r="A27" s="20">
        <f t="shared" si="0"/>
        <v>23</v>
      </c>
      <c r="B27" s="20" t="s">
        <v>14</v>
      </c>
      <c r="C27" s="21" t="s">
        <v>38</v>
      </c>
      <c r="D27" s="22">
        <v>194</v>
      </c>
      <c r="E27" s="23" t="s">
        <v>16</v>
      </c>
      <c r="F27" s="23" t="s">
        <v>16</v>
      </c>
      <c r="G27" s="23" t="s">
        <v>16</v>
      </c>
      <c r="H27" s="23" t="s">
        <v>16</v>
      </c>
      <c r="I27" s="23" t="s">
        <v>16</v>
      </c>
      <c r="J27" s="23" t="s">
        <v>16</v>
      </c>
      <c r="K27" s="23" t="s">
        <v>16</v>
      </c>
    </row>
    <row r="28" s="2" customFormat="1" ht="20.1" customHeight="1" spans="1:11">
      <c r="A28" s="20">
        <f t="shared" si="0"/>
        <v>24</v>
      </c>
      <c r="B28" s="20" t="s">
        <v>14</v>
      </c>
      <c r="C28" s="21" t="s">
        <v>39</v>
      </c>
      <c r="D28" s="22">
        <v>260</v>
      </c>
      <c r="E28" s="23" t="s">
        <v>16</v>
      </c>
      <c r="F28" s="23" t="s">
        <v>16</v>
      </c>
      <c r="G28" s="23" t="s">
        <v>16</v>
      </c>
      <c r="H28" s="23" t="s">
        <v>16</v>
      </c>
      <c r="I28" s="23" t="s">
        <v>16</v>
      </c>
      <c r="J28" s="23" t="s">
        <v>16</v>
      </c>
      <c r="K28" s="23" t="s">
        <v>16</v>
      </c>
    </row>
    <row r="29" s="2" customFormat="1" ht="20.1" customHeight="1" spans="1:11">
      <c r="A29" s="20">
        <f t="shared" si="0"/>
        <v>25</v>
      </c>
      <c r="B29" s="20" t="s">
        <v>14</v>
      </c>
      <c r="C29" s="21" t="s">
        <v>40</v>
      </c>
      <c r="D29" s="22">
        <v>197</v>
      </c>
      <c r="E29" s="23" t="s">
        <v>16</v>
      </c>
      <c r="F29" s="23" t="s">
        <v>16</v>
      </c>
      <c r="G29" s="23" t="s">
        <v>16</v>
      </c>
      <c r="H29" s="23" t="s">
        <v>16</v>
      </c>
      <c r="I29" s="23" t="s">
        <v>16</v>
      </c>
      <c r="J29" s="23" t="s">
        <v>16</v>
      </c>
      <c r="K29" s="23" t="s">
        <v>16</v>
      </c>
    </row>
    <row r="30" s="2" customFormat="1" ht="20.1" customHeight="1" spans="1:11">
      <c r="A30" s="20">
        <f t="shared" si="0"/>
        <v>26</v>
      </c>
      <c r="B30" s="20" t="s">
        <v>14</v>
      </c>
      <c r="C30" s="21" t="s">
        <v>41</v>
      </c>
      <c r="D30" s="22">
        <v>320</v>
      </c>
      <c r="E30" s="23" t="s">
        <v>16</v>
      </c>
      <c r="F30" s="23" t="s">
        <v>16</v>
      </c>
      <c r="G30" s="23" t="s">
        <v>16</v>
      </c>
      <c r="H30" s="23" t="s">
        <v>16</v>
      </c>
      <c r="I30" s="23" t="s">
        <v>16</v>
      </c>
      <c r="J30" s="23" t="s">
        <v>16</v>
      </c>
      <c r="K30" s="23" t="s">
        <v>16</v>
      </c>
    </row>
    <row r="31" s="2" customFormat="1" ht="20.1" customHeight="1" spans="1:11">
      <c r="A31" s="20">
        <f t="shared" si="0"/>
        <v>27</v>
      </c>
      <c r="B31" s="20" t="s">
        <v>14</v>
      </c>
      <c r="C31" s="21" t="s">
        <v>42</v>
      </c>
      <c r="D31" s="22">
        <v>38</v>
      </c>
      <c r="E31" s="23" t="s">
        <v>16</v>
      </c>
      <c r="F31" s="23" t="s">
        <v>16</v>
      </c>
      <c r="G31" s="23" t="s">
        <v>16</v>
      </c>
      <c r="H31" s="23" t="s">
        <v>16</v>
      </c>
      <c r="I31" s="23" t="s">
        <v>16</v>
      </c>
      <c r="J31" s="23" t="s">
        <v>16</v>
      </c>
      <c r="K31" s="23" t="s">
        <v>16</v>
      </c>
    </row>
    <row r="32" s="2" customFormat="1" ht="20.1" customHeight="1" spans="1:11">
      <c r="A32" s="20">
        <f t="shared" si="0"/>
        <v>28</v>
      </c>
      <c r="B32" s="20" t="s">
        <v>14</v>
      </c>
      <c r="C32" s="21" t="s">
        <v>43</v>
      </c>
      <c r="D32" s="22">
        <v>90</v>
      </c>
      <c r="E32" s="23" t="s">
        <v>16</v>
      </c>
      <c r="F32" s="23" t="s">
        <v>16</v>
      </c>
      <c r="G32" s="23" t="s">
        <v>16</v>
      </c>
      <c r="H32" s="23" t="s">
        <v>16</v>
      </c>
      <c r="I32" s="23" t="s">
        <v>16</v>
      </c>
      <c r="J32" s="23" t="s">
        <v>16</v>
      </c>
      <c r="K32" s="23" t="s">
        <v>16</v>
      </c>
    </row>
    <row r="33" s="2" customFormat="1" ht="20.1" customHeight="1" spans="1:11">
      <c r="A33" s="20">
        <f t="shared" si="0"/>
        <v>29</v>
      </c>
      <c r="B33" s="20" t="s">
        <v>14</v>
      </c>
      <c r="C33" s="21" t="s">
        <v>44</v>
      </c>
      <c r="D33" s="22">
        <v>246</v>
      </c>
      <c r="E33" s="23" t="s">
        <v>16</v>
      </c>
      <c r="F33" s="23" t="s">
        <v>16</v>
      </c>
      <c r="G33" s="23" t="s">
        <v>16</v>
      </c>
      <c r="H33" s="23" t="s">
        <v>16</v>
      </c>
      <c r="I33" s="23" t="s">
        <v>16</v>
      </c>
      <c r="J33" s="23" t="s">
        <v>16</v>
      </c>
      <c r="K33" s="23" t="s">
        <v>16</v>
      </c>
    </row>
    <row r="34" s="2" customFormat="1" ht="20.1" customHeight="1" spans="1:11">
      <c r="A34" s="20">
        <f t="shared" si="0"/>
        <v>30</v>
      </c>
      <c r="B34" s="20" t="s">
        <v>45</v>
      </c>
      <c r="C34" s="21" t="s">
        <v>46</v>
      </c>
      <c r="D34" s="22">
        <v>450</v>
      </c>
      <c r="E34" s="23" t="s">
        <v>16</v>
      </c>
      <c r="F34" s="23" t="s">
        <v>16</v>
      </c>
      <c r="G34" s="23" t="s">
        <v>16</v>
      </c>
      <c r="H34" s="23" t="s">
        <v>16</v>
      </c>
      <c r="I34" s="23" t="s">
        <v>16</v>
      </c>
      <c r="J34" s="23" t="s">
        <v>16</v>
      </c>
      <c r="K34" s="23" t="s">
        <v>16</v>
      </c>
    </row>
    <row r="35" s="2" customFormat="1" ht="20.1" customHeight="1" spans="1:11">
      <c r="A35" s="20">
        <f t="shared" si="0"/>
        <v>31</v>
      </c>
      <c r="B35" s="20" t="s">
        <v>45</v>
      </c>
      <c r="C35" s="21" t="s">
        <v>47</v>
      </c>
      <c r="D35" s="22">
        <v>390</v>
      </c>
      <c r="E35" s="23" t="s">
        <v>16</v>
      </c>
      <c r="F35" s="23" t="s">
        <v>16</v>
      </c>
      <c r="G35" s="23" t="s">
        <v>16</v>
      </c>
      <c r="H35" s="23" t="s">
        <v>16</v>
      </c>
      <c r="I35" s="23" t="s">
        <v>16</v>
      </c>
      <c r="J35" s="23" t="s">
        <v>16</v>
      </c>
      <c r="K35" s="23" t="s">
        <v>16</v>
      </c>
    </row>
    <row r="36" s="2" customFormat="1" ht="20.1" customHeight="1" spans="1:11">
      <c r="A36" s="20">
        <f t="shared" si="0"/>
        <v>32</v>
      </c>
      <c r="B36" s="20" t="s">
        <v>45</v>
      </c>
      <c r="C36" s="21" t="s">
        <v>48</v>
      </c>
      <c r="D36" s="22">
        <v>411</v>
      </c>
      <c r="E36" s="23" t="s">
        <v>16</v>
      </c>
      <c r="F36" s="23" t="s">
        <v>16</v>
      </c>
      <c r="G36" s="23" t="s">
        <v>16</v>
      </c>
      <c r="H36" s="23" t="s">
        <v>16</v>
      </c>
      <c r="I36" s="23" t="s">
        <v>16</v>
      </c>
      <c r="J36" s="23" t="s">
        <v>16</v>
      </c>
      <c r="K36" s="23" t="s">
        <v>16</v>
      </c>
    </row>
    <row r="37" s="2" customFormat="1" ht="20.1" customHeight="1" spans="1:11">
      <c r="A37" s="20">
        <f t="shared" si="0"/>
        <v>33</v>
      </c>
      <c r="B37" s="20" t="s">
        <v>45</v>
      </c>
      <c r="C37" s="21" t="s">
        <v>49</v>
      </c>
      <c r="D37" s="22">
        <v>442</v>
      </c>
      <c r="E37" s="23" t="s">
        <v>16</v>
      </c>
      <c r="F37" s="23" t="s">
        <v>16</v>
      </c>
      <c r="G37" s="23" t="s">
        <v>16</v>
      </c>
      <c r="H37" s="23" t="s">
        <v>16</v>
      </c>
      <c r="I37" s="23" t="s">
        <v>16</v>
      </c>
      <c r="J37" s="23" t="s">
        <v>16</v>
      </c>
      <c r="K37" s="23" t="s">
        <v>16</v>
      </c>
    </row>
    <row r="38" s="2" customFormat="1" ht="20.1" customHeight="1" spans="1:11">
      <c r="A38" s="20">
        <f t="shared" si="0"/>
        <v>34</v>
      </c>
      <c r="B38" s="20" t="s">
        <v>45</v>
      </c>
      <c r="C38" s="21" t="s">
        <v>50</v>
      </c>
      <c r="D38" s="22">
        <v>358</v>
      </c>
      <c r="E38" s="23" t="s">
        <v>16</v>
      </c>
      <c r="F38" s="23" t="s">
        <v>16</v>
      </c>
      <c r="G38" s="23" t="s">
        <v>16</v>
      </c>
      <c r="H38" s="23" t="s">
        <v>16</v>
      </c>
      <c r="I38" s="23" t="s">
        <v>16</v>
      </c>
      <c r="J38" s="23" t="s">
        <v>16</v>
      </c>
      <c r="K38" s="23" t="s">
        <v>16</v>
      </c>
    </row>
    <row r="39" s="2" customFormat="1" ht="20.1" customHeight="1" spans="1:11">
      <c r="A39" s="20">
        <f t="shared" si="0"/>
        <v>35</v>
      </c>
      <c r="B39" s="20" t="s">
        <v>45</v>
      </c>
      <c r="C39" s="21" t="s">
        <v>51</v>
      </c>
      <c r="D39" s="22">
        <v>126</v>
      </c>
      <c r="E39" s="23" t="s">
        <v>16</v>
      </c>
      <c r="F39" s="23" t="s">
        <v>16</v>
      </c>
      <c r="G39" s="23" t="s">
        <v>16</v>
      </c>
      <c r="H39" s="23" t="s">
        <v>16</v>
      </c>
      <c r="I39" s="23" t="s">
        <v>16</v>
      </c>
      <c r="J39" s="23" t="s">
        <v>16</v>
      </c>
      <c r="K39" s="23" t="s">
        <v>16</v>
      </c>
    </row>
    <row r="40" s="2" customFormat="1" ht="20.1" customHeight="1" spans="1:11">
      <c r="A40" s="20">
        <f t="shared" si="0"/>
        <v>36</v>
      </c>
      <c r="B40" s="20" t="s">
        <v>45</v>
      </c>
      <c r="C40" s="21" t="s">
        <v>52</v>
      </c>
      <c r="D40" s="22">
        <v>297</v>
      </c>
      <c r="E40" s="23" t="s">
        <v>16</v>
      </c>
      <c r="F40" s="23" t="s">
        <v>16</v>
      </c>
      <c r="G40" s="23" t="s">
        <v>16</v>
      </c>
      <c r="H40" s="23" t="s">
        <v>16</v>
      </c>
      <c r="I40" s="23" t="s">
        <v>16</v>
      </c>
      <c r="J40" s="23" t="s">
        <v>16</v>
      </c>
      <c r="K40" s="23" t="s">
        <v>16</v>
      </c>
    </row>
    <row r="41" s="2" customFormat="1" ht="20.1" customHeight="1" spans="1:11">
      <c r="A41" s="20">
        <f t="shared" si="0"/>
        <v>37</v>
      </c>
      <c r="B41" s="20" t="s">
        <v>45</v>
      </c>
      <c r="C41" s="21" t="s">
        <v>53</v>
      </c>
      <c r="D41" s="22">
        <v>347</v>
      </c>
      <c r="E41" s="23" t="s">
        <v>16</v>
      </c>
      <c r="F41" s="23" t="s">
        <v>16</v>
      </c>
      <c r="G41" s="23" t="s">
        <v>16</v>
      </c>
      <c r="H41" s="23" t="s">
        <v>16</v>
      </c>
      <c r="I41" s="23" t="s">
        <v>16</v>
      </c>
      <c r="J41" s="23" t="s">
        <v>16</v>
      </c>
      <c r="K41" s="23" t="s">
        <v>16</v>
      </c>
    </row>
    <row r="42" s="2" customFormat="1" ht="20.1" customHeight="1" spans="1:11">
      <c r="A42" s="20">
        <f t="shared" si="0"/>
        <v>38</v>
      </c>
      <c r="B42" s="20" t="s">
        <v>45</v>
      </c>
      <c r="C42" s="21" t="s">
        <v>54</v>
      </c>
      <c r="D42" s="22">
        <v>383</v>
      </c>
      <c r="E42" s="23" t="s">
        <v>16</v>
      </c>
      <c r="F42" s="23" t="s">
        <v>16</v>
      </c>
      <c r="G42" s="23" t="s">
        <v>16</v>
      </c>
      <c r="H42" s="23" t="s">
        <v>16</v>
      </c>
      <c r="I42" s="23" t="s">
        <v>16</v>
      </c>
      <c r="J42" s="23" t="s">
        <v>16</v>
      </c>
      <c r="K42" s="23" t="s">
        <v>16</v>
      </c>
    </row>
    <row r="43" s="2" customFormat="1" ht="20.1" customHeight="1" spans="1:11">
      <c r="A43" s="20">
        <f t="shared" si="0"/>
        <v>39</v>
      </c>
      <c r="B43" s="20" t="s">
        <v>45</v>
      </c>
      <c r="C43" s="21" t="s">
        <v>55</v>
      </c>
      <c r="D43" s="22">
        <v>287</v>
      </c>
      <c r="E43" s="23" t="s">
        <v>16</v>
      </c>
      <c r="F43" s="23" t="s">
        <v>16</v>
      </c>
      <c r="G43" s="23" t="s">
        <v>16</v>
      </c>
      <c r="H43" s="23" t="s">
        <v>16</v>
      </c>
      <c r="I43" s="23" t="s">
        <v>16</v>
      </c>
      <c r="J43" s="23" t="s">
        <v>16</v>
      </c>
      <c r="K43" s="23" t="s">
        <v>16</v>
      </c>
    </row>
    <row r="44" s="2" customFormat="1" ht="20.1" customHeight="1" spans="1:11">
      <c r="A44" s="20">
        <f t="shared" si="0"/>
        <v>40</v>
      </c>
      <c r="B44" s="20" t="s">
        <v>45</v>
      </c>
      <c r="C44" s="21" t="s">
        <v>56</v>
      </c>
      <c r="D44" s="22">
        <v>446</v>
      </c>
      <c r="E44" s="23" t="s">
        <v>16</v>
      </c>
      <c r="F44" s="23" t="s">
        <v>16</v>
      </c>
      <c r="G44" s="23" t="s">
        <v>16</v>
      </c>
      <c r="H44" s="23" t="s">
        <v>16</v>
      </c>
      <c r="I44" s="23" t="s">
        <v>16</v>
      </c>
      <c r="J44" s="23" t="s">
        <v>16</v>
      </c>
      <c r="K44" s="23" t="s">
        <v>16</v>
      </c>
    </row>
    <row r="45" s="2" customFormat="1" ht="20.1" customHeight="1" spans="1:11">
      <c r="A45" s="20">
        <f t="shared" si="0"/>
        <v>41</v>
      </c>
      <c r="B45" s="20" t="s">
        <v>57</v>
      </c>
      <c r="C45" s="21" t="s">
        <v>58</v>
      </c>
      <c r="D45" s="22">
        <v>945</v>
      </c>
      <c r="E45" s="23" t="s">
        <v>16</v>
      </c>
      <c r="F45" s="23" t="s">
        <v>16</v>
      </c>
      <c r="G45" s="23" t="s">
        <v>16</v>
      </c>
      <c r="H45" s="23" t="s">
        <v>16</v>
      </c>
      <c r="I45" s="23" t="s">
        <v>16</v>
      </c>
      <c r="J45" s="23" t="s">
        <v>16</v>
      </c>
      <c r="K45" s="23" t="s">
        <v>16</v>
      </c>
    </row>
    <row r="46" s="2" customFormat="1" ht="20.1" customHeight="1" spans="1:11">
      <c r="A46" s="20">
        <f t="shared" si="0"/>
        <v>42</v>
      </c>
      <c r="B46" s="20" t="s">
        <v>57</v>
      </c>
      <c r="C46" s="21" t="s">
        <v>59</v>
      </c>
      <c r="D46" s="22">
        <v>1416</v>
      </c>
      <c r="E46" s="23" t="s">
        <v>16</v>
      </c>
      <c r="F46" s="23" t="s">
        <v>16</v>
      </c>
      <c r="G46" s="23" t="s">
        <v>16</v>
      </c>
      <c r="H46" s="23" t="s">
        <v>16</v>
      </c>
      <c r="I46" s="23" t="s">
        <v>16</v>
      </c>
      <c r="J46" s="23" t="s">
        <v>16</v>
      </c>
      <c r="K46" s="23" t="s">
        <v>16</v>
      </c>
    </row>
    <row r="47" s="2" customFormat="1" ht="20.1" customHeight="1" spans="1:11">
      <c r="A47" s="20">
        <f t="shared" si="0"/>
        <v>43</v>
      </c>
      <c r="B47" s="20" t="s">
        <v>57</v>
      </c>
      <c r="C47" s="21" t="s">
        <v>60</v>
      </c>
      <c r="D47" s="22">
        <v>1026</v>
      </c>
      <c r="E47" s="23" t="s">
        <v>16</v>
      </c>
      <c r="F47" s="23" t="s">
        <v>16</v>
      </c>
      <c r="G47" s="23" t="s">
        <v>16</v>
      </c>
      <c r="H47" s="23" t="s">
        <v>16</v>
      </c>
      <c r="I47" s="23" t="s">
        <v>16</v>
      </c>
      <c r="J47" s="23" t="s">
        <v>16</v>
      </c>
      <c r="K47" s="23" t="s">
        <v>16</v>
      </c>
    </row>
    <row r="48" s="2" customFormat="1" ht="20.1" customHeight="1" spans="1:11">
      <c r="A48" s="20">
        <f t="shared" si="0"/>
        <v>44</v>
      </c>
      <c r="B48" s="20" t="s">
        <v>61</v>
      </c>
      <c r="C48" s="21" t="s">
        <v>62</v>
      </c>
      <c r="D48" s="22">
        <v>489</v>
      </c>
      <c r="E48" s="23" t="s">
        <v>16</v>
      </c>
      <c r="F48" s="23" t="s">
        <v>16</v>
      </c>
      <c r="G48" s="23" t="s">
        <v>16</v>
      </c>
      <c r="H48" s="23" t="s">
        <v>16</v>
      </c>
      <c r="I48" s="23" t="s">
        <v>16</v>
      </c>
      <c r="J48" s="23" t="s">
        <v>16</v>
      </c>
      <c r="K48" s="23" t="s">
        <v>16</v>
      </c>
    </row>
    <row r="49" s="2" customFormat="1" ht="20.1" customHeight="1" spans="1:11">
      <c r="A49" s="20">
        <f t="shared" si="0"/>
        <v>45</v>
      </c>
      <c r="B49" s="20" t="s">
        <v>61</v>
      </c>
      <c r="C49" s="21" t="s">
        <v>63</v>
      </c>
      <c r="D49" s="22">
        <v>343</v>
      </c>
      <c r="E49" s="23" t="s">
        <v>16</v>
      </c>
      <c r="F49" s="23" t="s">
        <v>16</v>
      </c>
      <c r="G49" s="23" t="s">
        <v>16</v>
      </c>
      <c r="H49" s="23" t="s">
        <v>16</v>
      </c>
      <c r="I49" s="23" t="s">
        <v>16</v>
      </c>
      <c r="J49" s="23" t="s">
        <v>16</v>
      </c>
      <c r="K49" s="23" t="s">
        <v>16</v>
      </c>
    </row>
    <row r="50" s="2" customFormat="1" ht="20.1" customHeight="1" spans="1:11">
      <c r="A50" s="20">
        <f t="shared" si="0"/>
        <v>46</v>
      </c>
      <c r="B50" s="20" t="s">
        <v>61</v>
      </c>
      <c r="C50" s="21" t="s">
        <v>64</v>
      </c>
      <c r="D50" s="22">
        <v>586</v>
      </c>
      <c r="E50" s="23" t="s">
        <v>16</v>
      </c>
      <c r="F50" s="23" t="s">
        <v>16</v>
      </c>
      <c r="G50" s="23" t="s">
        <v>16</v>
      </c>
      <c r="H50" s="23" t="s">
        <v>16</v>
      </c>
      <c r="I50" s="23" t="s">
        <v>16</v>
      </c>
      <c r="J50" s="23" t="s">
        <v>16</v>
      </c>
      <c r="K50" s="23" t="s">
        <v>16</v>
      </c>
    </row>
    <row r="51" s="2" customFormat="1" ht="20.1" customHeight="1" spans="1:11">
      <c r="A51" s="20">
        <f t="shared" si="0"/>
        <v>47</v>
      </c>
      <c r="B51" s="20" t="s">
        <v>65</v>
      </c>
      <c r="C51" s="21" t="s">
        <v>66</v>
      </c>
      <c r="D51" s="22">
        <v>799</v>
      </c>
      <c r="E51" s="23" t="s">
        <v>16</v>
      </c>
      <c r="F51" s="23" t="s">
        <v>16</v>
      </c>
      <c r="G51" s="23" t="s">
        <v>16</v>
      </c>
      <c r="H51" s="23" t="s">
        <v>16</v>
      </c>
      <c r="I51" s="23" t="s">
        <v>16</v>
      </c>
      <c r="J51" s="23" t="s">
        <v>16</v>
      </c>
      <c r="K51" s="23" t="s">
        <v>16</v>
      </c>
    </row>
    <row r="52" s="2" customFormat="1" ht="20.1" customHeight="1" spans="1:11">
      <c r="A52" s="20">
        <f t="shared" si="0"/>
        <v>48</v>
      </c>
      <c r="B52" s="20" t="s">
        <v>65</v>
      </c>
      <c r="C52" s="21" t="s">
        <v>67</v>
      </c>
      <c r="D52" s="22">
        <v>484</v>
      </c>
      <c r="E52" s="23" t="s">
        <v>16</v>
      </c>
      <c r="F52" s="23" t="s">
        <v>16</v>
      </c>
      <c r="G52" s="23" t="s">
        <v>16</v>
      </c>
      <c r="H52" s="23" t="s">
        <v>16</v>
      </c>
      <c r="I52" s="23" t="s">
        <v>16</v>
      </c>
      <c r="J52" s="23" t="s">
        <v>16</v>
      </c>
      <c r="K52" s="23" t="s">
        <v>16</v>
      </c>
    </row>
    <row r="53" s="2" customFormat="1" ht="20.1" customHeight="1" spans="1:11">
      <c r="A53" s="20">
        <f t="shared" si="0"/>
        <v>49</v>
      </c>
      <c r="B53" s="20" t="s">
        <v>65</v>
      </c>
      <c r="C53" s="21" t="s">
        <v>68</v>
      </c>
      <c r="D53" s="22">
        <v>727.4</v>
      </c>
      <c r="E53" s="23" t="s">
        <v>16</v>
      </c>
      <c r="F53" s="23" t="s">
        <v>16</v>
      </c>
      <c r="G53" s="23" t="s">
        <v>16</v>
      </c>
      <c r="H53" s="23" t="s">
        <v>16</v>
      </c>
      <c r="I53" s="23" t="s">
        <v>16</v>
      </c>
      <c r="J53" s="23" t="s">
        <v>16</v>
      </c>
      <c r="K53" s="23" t="s">
        <v>16</v>
      </c>
    </row>
    <row r="54" s="2" customFormat="1" ht="20.1" customHeight="1" spans="1:11">
      <c r="A54" s="20">
        <f t="shared" si="0"/>
        <v>50</v>
      </c>
      <c r="B54" s="20" t="s">
        <v>65</v>
      </c>
      <c r="C54" s="21" t="s">
        <v>69</v>
      </c>
      <c r="D54" s="22">
        <v>637</v>
      </c>
      <c r="E54" s="23" t="s">
        <v>16</v>
      </c>
      <c r="F54" s="23" t="s">
        <v>16</v>
      </c>
      <c r="G54" s="23" t="s">
        <v>16</v>
      </c>
      <c r="H54" s="23" t="s">
        <v>16</v>
      </c>
      <c r="I54" s="23" t="s">
        <v>16</v>
      </c>
      <c r="J54" s="23" t="s">
        <v>16</v>
      </c>
      <c r="K54" s="23" t="s">
        <v>16</v>
      </c>
    </row>
    <row r="55" s="2" customFormat="1" ht="20.1" customHeight="1" spans="1:11">
      <c r="A55" s="20">
        <f t="shared" si="0"/>
        <v>51</v>
      </c>
      <c r="B55" s="20" t="s">
        <v>70</v>
      </c>
      <c r="C55" s="21" t="s">
        <v>71</v>
      </c>
      <c r="D55" s="22">
        <v>816</v>
      </c>
      <c r="E55" s="23" t="s">
        <v>16</v>
      </c>
      <c r="F55" s="23" t="s">
        <v>16</v>
      </c>
      <c r="G55" s="23" t="s">
        <v>16</v>
      </c>
      <c r="H55" s="23" t="s">
        <v>16</v>
      </c>
      <c r="I55" s="23" t="s">
        <v>16</v>
      </c>
      <c r="J55" s="23" t="s">
        <v>16</v>
      </c>
      <c r="K55" s="23" t="s">
        <v>16</v>
      </c>
    </row>
    <row r="56" s="2" customFormat="1" ht="20.1" customHeight="1" spans="1:11">
      <c r="A56" s="20">
        <f t="shared" si="0"/>
        <v>52</v>
      </c>
      <c r="B56" s="20" t="s">
        <v>70</v>
      </c>
      <c r="C56" s="21" t="s">
        <v>72</v>
      </c>
      <c r="D56" s="22">
        <v>720</v>
      </c>
      <c r="E56" s="23" t="s">
        <v>16</v>
      </c>
      <c r="F56" s="23" t="s">
        <v>16</v>
      </c>
      <c r="G56" s="23" t="s">
        <v>16</v>
      </c>
      <c r="H56" s="23" t="s">
        <v>16</v>
      </c>
      <c r="I56" s="23" t="s">
        <v>16</v>
      </c>
      <c r="J56" s="23" t="s">
        <v>16</v>
      </c>
      <c r="K56" s="23" t="s">
        <v>16</v>
      </c>
    </row>
    <row r="57" s="2" customFormat="1" ht="20.1" customHeight="1" spans="1:11">
      <c r="A57" s="20">
        <f t="shared" si="0"/>
        <v>53</v>
      </c>
      <c r="B57" s="20" t="s">
        <v>70</v>
      </c>
      <c r="C57" s="21" t="s">
        <v>73</v>
      </c>
      <c r="D57" s="22">
        <v>849</v>
      </c>
      <c r="E57" s="23" t="s">
        <v>16</v>
      </c>
      <c r="F57" s="23" t="s">
        <v>16</v>
      </c>
      <c r="G57" s="23" t="s">
        <v>16</v>
      </c>
      <c r="H57" s="23" t="s">
        <v>16</v>
      </c>
      <c r="I57" s="23" t="s">
        <v>16</v>
      </c>
      <c r="J57" s="23" t="s">
        <v>16</v>
      </c>
      <c r="K57" s="23" t="s">
        <v>16</v>
      </c>
    </row>
    <row r="58" s="2" customFormat="1" ht="20.1" customHeight="1" spans="1:11">
      <c r="A58" s="20">
        <f t="shared" si="0"/>
        <v>54</v>
      </c>
      <c r="B58" s="20" t="s">
        <v>70</v>
      </c>
      <c r="C58" s="21" t="s">
        <v>74</v>
      </c>
      <c r="D58" s="22">
        <v>539</v>
      </c>
      <c r="E58" s="23" t="s">
        <v>16</v>
      </c>
      <c r="F58" s="23" t="s">
        <v>16</v>
      </c>
      <c r="G58" s="23" t="s">
        <v>16</v>
      </c>
      <c r="H58" s="23" t="s">
        <v>16</v>
      </c>
      <c r="I58" s="23" t="s">
        <v>16</v>
      </c>
      <c r="J58" s="23" t="s">
        <v>16</v>
      </c>
      <c r="K58" s="23" t="s">
        <v>16</v>
      </c>
    </row>
    <row r="59" s="2" customFormat="1" ht="20.1" customHeight="1" spans="1:11">
      <c r="A59" s="20">
        <f t="shared" si="0"/>
        <v>55</v>
      </c>
      <c r="B59" s="20" t="s">
        <v>75</v>
      </c>
      <c r="C59" s="24" t="s">
        <v>76</v>
      </c>
      <c r="D59" s="22">
        <v>1009</v>
      </c>
      <c r="E59" s="23" t="s">
        <v>16</v>
      </c>
      <c r="F59" s="23" t="s">
        <v>16</v>
      </c>
      <c r="G59" s="23" t="s">
        <v>16</v>
      </c>
      <c r="H59" s="23" t="s">
        <v>16</v>
      </c>
      <c r="I59" s="23" t="s">
        <v>16</v>
      </c>
      <c r="J59" s="23" t="s">
        <v>16</v>
      </c>
      <c r="K59" s="23" t="s">
        <v>16</v>
      </c>
    </row>
    <row r="60" s="2" customFormat="1" ht="20.1" customHeight="1" spans="1:11">
      <c r="A60" s="20">
        <f t="shared" si="0"/>
        <v>56</v>
      </c>
      <c r="B60" s="20" t="s">
        <v>75</v>
      </c>
      <c r="C60" s="21" t="s">
        <v>77</v>
      </c>
      <c r="D60" s="22">
        <v>844</v>
      </c>
      <c r="E60" s="23" t="s">
        <v>16</v>
      </c>
      <c r="F60" s="23" t="s">
        <v>16</v>
      </c>
      <c r="G60" s="23" t="s">
        <v>16</v>
      </c>
      <c r="H60" s="23" t="s">
        <v>16</v>
      </c>
      <c r="I60" s="23" t="s">
        <v>16</v>
      </c>
      <c r="J60" s="23" t="s">
        <v>16</v>
      </c>
      <c r="K60" s="23" t="s">
        <v>16</v>
      </c>
    </row>
    <row r="61" s="2" customFormat="1" ht="20.1" customHeight="1" spans="1:11">
      <c r="A61" s="20">
        <f t="shared" si="0"/>
        <v>57</v>
      </c>
      <c r="B61" s="20" t="s">
        <v>75</v>
      </c>
      <c r="C61" s="21" t="s">
        <v>78</v>
      </c>
      <c r="D61" s="22">
        <v>955.5</v>
      </c>
      <c r="E61" s="23" t="s">
        <v>16</v>
      </c>
      <c r="F61" s="23" t="s">
        <v>16</v>
      </c>
      <c r="G61" s="23" t="s">
        <v>16</v>
      </c>
      <c r="H61" s="23" t="s">
        <v>16</v>
      </c>
      <c r="I61" s="23" t="s">
        <v>16</v>
      </c>
      <c r="J61" s="23" t="s">
        <v>16</v>
      </c>
      <c r="K61" s="23" t="s">
        <v>16</v>
      </c>
    </row>
    <row r="62" s="2" customFormat="1" ht="20.1" customHeight="1" spans="1:11">
      <c r="A62" s="20">
        <f t="shared" si="0"/>
        <v>58</v>
      </c>
      <c r="B62" s="20" t="s">
        <v>79</v>
      </c>
      <c r="C62" s="21" t="s">
        <v>80</v>
      </c>
      <c r="D62" s="22">
        <v>1271</v>
      </c>
      <c r="E62" s="23" t="s">
        <v>16</v>
      </c>
      <c r="F62" s="23" t="s">
        <v>16</v>
      </c>
      <c r="G62" s="23" t="s">
        <v>16</v>
      </c>
      <c r="H62" s="23" t="s">
        <v>16</v>
      </c>
      <c r="I62" s="23" t="s">
        <v>16</v>
      </c>
      <c r="J62" s="23" t="s">
        <v>16</v>
      </c>
      <c r="K62" s="23" t="s">
        <v>16</v>
      </c>
    </row>
    <row r="63" s="2" customFormat="1" ht="20.1" customHeight="1" spans="1:11">
      <c r="A63" s="20">
        <f t="shared" si="0"/>
        <v>59</v>
      </c>
      <c r="B63" s="20" t="s">
        <v>79</v>
      </c>
      <c r="C63" s="21" t="s">
        <v>81</v>
      </c>
      <c r="D63" s="22">
        <v>1394</v>
      </c>
      <c r="E63" s="23" t="s">
        <v>16</v>
      </c>
      <c r="F63" s="23" t="s">
        <v>16</v>
      </c>
      <c r="G63" s="23" t="s">
        <v>16</v>
      </c>
      <c r="H63" s="23" t="s">
        <v>16</v>
      </c>
      <c r="I63" s="23" t="s">
        <v>16</v>
      </c>
      <c r="J63" s="23" t="s">
        <v>16</v>
      </c>
      <c r="K63" s="23" t="s">
        <v>16</v>
      </c>
    </row>
    <row r="64" s="2" customFormat="1" ht="20.1" customHeight="1" spans="1:11">
      <c r="A64" s="20">
        <f t="shared" si="0"/>
        <v>60</v>
      </c>
      <c r="B64" s="20" t="s">
        <v>79</v>
      </c>
      <c r="C64" s="21" t="s">
        <v>82</v>
      </c>
      <c r="D64" s="22">
        <v>1417.8</v>
      </c>
      <c r="E64" s="23" t="s">
        <v>16</v>
      </c>
      <c r="F64" s="23" t="s">
        <v>16</v>
      </c>
      <c r="G64" s="23" t="s">
        <v>16</v>
      </c>
      <c r="H64" s="23" t="s">
        <v>16</v>
      </c>
      <c r="I64" s="23" t="s">
        <v>16</v>
      </c>
      <c r="J64" s="23" t="s">
        <v>16</v>
      </c>
      <c r="K64" s="23" t="s">
        <v>16</v>
      </c>
    </row>
    <row r="65" s="2" customFormat="1" ht="20.1" customHeight="1" spans="1:11">
      <c r="A65" s="20">
        <f t="shared" si="0"/>
        <v>61</v>
      </c>
      <c r="B65" s="20" t="s">
        <v>79</v>
      </c>
      <c r="C65" s="21" t="s">
        <v>83</v>
      </c>
      <c r="D65" s="22">
        <v>1354.6</v>
      </c>
      <c r="E65" s="23" t="s">
        <v>16</v>
      </c>
      <c r="F65" s="23" t="s">
        <v>16</v>
      </c>
      <c r="G65" s="23" t="s">
        <v>16</v>
      </c>
      <c r="H65" s="23" t="s">
        <v>16</v>
      </c>
      <c r="I65" s="23" t="s">
        <v>16</v>
      </c>
      <c r="J65" s="23" t="s">
        <v>16</v>
      </c>
      <c r="K65" s="23" t="s">
        <v>16</v>
      </c>
    </row>
    <row r="66" s="2" customFormat="1" ht="20.1" customHeight="1" spans="1:11">
      <c r="A66" s="20">
        <f t="shared" si="0"/>
        <v>62</v>
      </c>
      <c r="B66" s="20" t="s">
        <v>79</v>
      </c>
      <c r="C66" s="21" t="s">
        <v>84</v>
      </c>
      <c r="D66" s="22">
        <v>1187</v>
      </c>
      <c r="E66" s="23" t="s">
        <v>16</v>
      </c>
      <c r="F66" s="23" t="s">
        <v>16</v>
      </c>
      <c r="G66" s="23" t="s">
        <v>16</v>
      </c>
      <c r="H66" s="23" t="s">
        <v>16</v>
      </c>
      <c r="I66" s="23" t="s">
        <v>16</v>
      </c>
      <c r="J66" s="23" t="s">
        <v>16</v>
      </c>
      <c r="K66" s="23" t="s">
        <v>16</v>
      </c>
    </row>
    <row r="67" s="2" customFormat="1" ht="20.1" customHeight="1" spans="1:11">
      <c r="A67" s="20">
        <f t="shared" si="0"/>
        <v>63</v>
      </c>
      <c r="B67" s="20" t="s">
        <v>85</v>
      </c>
      <c r="C67" s="21" t="s">
        <v>86</v>
      </c>
      <c r="D67" s="22">
        <v>1633</v>
      </c>
      <c r="E67" s="23" t="s">
        <v>16</v>
      </c>
      <c r="F67" s="23" t="s">
        <v>16</v>
      </c>
      <c r="G67" s="23" t="s">
        <v>16</v>
      </c>
      <c r="H67" s="23" t="s">
        <v>16</v>
      </c>
      <c r="I67" s="23" t="s">
        <v>16</v>
      </c>
      <c r="J67" s="23" t="s">
        <v>16</v>
      </c>
      <c r="K67" s="23" t="s">
        <v>16</v>
      </c>
    </row>
    <row r="68" s="2" customFormat="1" ht="20.1" customHeight="1" spans="1:11">
      <c r="A68" s="20">
        <f t="shared" si="0"/>
        <v>64</v>
      </c>
      <c r="B68" s="20" t="s">
        <v>85</v>
      </c>
      <c r="C68" s="21" t="s">
        <v>87</v>
      </c>
      <c r="D68" s="22">
        <v>1468</v>
      </c>
      <c r="E68" s="23" t="s">
        <v>16</v>
      </c>
      <c r="F68" s="23" t="s">
        <v>16</v>
      </c>
      <c r="G68" s="23" t="s">
        <v>16</v>
      </c>
      <c r="H68" s="23" t="s">
        <v>16</v>
      </c>
      <c r="I68" s="23" t="s">
        <v>16</v>
      </c>
      <c r="J68" s="23" t="s">
        <v>16</v>
      </c>
      <c r="K68" s="23" t="s">
        <v>16</v>
      </c>
    </row>
    <row r="69" s="2" customFormat="1" ht="20.1" customHeight="1" spans="1:11">
      <c r="A69" s="20">
        <f t="shared" si="0"/>
        <v>65</v>
      </c>
      <c r="B69" s="20" t="s">
        <v>85</v>
      </c>
      <c r="C69" s="21" t="s">
        <v>88</v>
      </c>
      <c r="D69" s="22">
        <v>1395.5</v>
      </c>
      <c r="E69" s="23" t="s">
        <v>16</v>
      </c>
      <c r="F69" s="23" t="s">
        <v>16</v>
      </c>
      <c r="G69" s="23" t="s">
        <v>16</v>
      </c>
      <c r="H69" s="23" t="s">
        <v>16</v>
      </c>
      <c r="I69" s="23" t="s">
        <v>16</v>
      </c>
      <c r="J69" s="23" t="s">
        <v>16</v>
      </c>
      <c r="K69" s="23" t="s">
        <v>16</v>
      </c>
    </row>
    <row r="70" s="2" customFormat="1" ht="20.1" customHeight="1" spans="1:11">
      <c r="A70" s="20">
        <f t="shared" ref="A70:A127" si="1">ROW()-4</f>
        <v>66</v>
      </c>
      <c r="B70" s="20" t="s">
        <v>89</v>
      </c>
      <c r="C70" s="21" t="s">
        <v>90</v>
      </c>
      <c r="D70" s="22">
        <v>1263</v>
      </c>
      <c r="E70" s="23" t="s">
        <v>16</v>
      </c>
      <c r="F70" s="23" t="s">
        <v>16</v>
      </c>
      <c r="G70" s="23" t="s">
        <v>16</v>
      </c>
      <c r="H70" s="23" t="s">
        <v>16</v>
      </c>
      <c r="I70" s="23" t="s">
        <v>16</v>
      </c>
      <c r="J70" s="23" t="s">
        <v>16</v>
      </c>
      <c r="K70" s="23" t="s">
        <v>16</v>
      </c>
    </row>
    <row r="71" s="2" customFormat="1" ht="20.1" customHeight="1" spans="1:11">
      <c r="A71" s="20">
        <f t="shared" si="1"/>
        <v>67</v>
      </c>
      <c r="B71" s="20" t="s">
        <v>89</v>
      </c>
      <c r="C71" s="21" t="s">
        <v>91</v>
      </c>
      <c r="D71" s="22">
        <v>1155</v>
      </c>
      <c r="E71" s="23" t="s">
        <v>16</v>
      </c>
      <c r="F71" s="23" t="s">
        <v>16</v>
      </c>
      <c r="G71" s="23" t="s">
        <v>16</v>
      </c>
      <c r="H71" s="23" t="s">
        <v>16</v>
      </c>
      <c r="I71" s="23" t="s">
        <v>16</v>
      </c>
      <c r="J71" s="23" t="s">
        <v>16</v>
      </c>
      <c r="K71" s="23" t="s">
        <v>16</v>
      </c>
    </row>
    <row r="72" s="2" customFormat="1" ht="20.1" customHeight="1" spans="1:11">
      <c r="A72" s="20">
        <f t="shared" si="1"/>
        <v>68</v>
      </c>
      <c r="B72" s="20" t="s">
        <v>89</v>
      </c>
      <c r="C72" s="21" t="s">
        <v>92</v>
      </c>
      <c r="D72" s="22">
        <v>1192.5</v>
      </c>
      <c r="E72" s="23" t="s">
        <v>16</v>
      </c>
      <c r="F72" s="23" t="s">
        <v>16</v>
      </c>
      <c r="G72" s="23" t="s">
        <v>16</v>
      </c>
      <c r="H72" s="23" t="s">
        <v>16</v>
      </c>
      <c r="I72" s="23" t="s">
        <v>16</v>
      </c>
      <c r="J72" s="23" t="s">
        <v>16</v>
      </c>
      <c r="K72" s="23" t="s">
        <v>16</v>
      </c>
    </row>
    <row r="73" s="2" customFormat="1" ht="20.1" customHeight="1" spans="1:11">
      <c r="A73" s="20">
        <f t="shared" si="1"/>
        <v>69</v>
      </c>
      <c r="B73" s="20" t="s">
        <v>89</v>
      </c>
      <c r="C73" s="21" t="s">
        <v>93</v>
      </c>
      <c r="D73" s="22">
        <v>1300</v>
      </c>
      <c r="E73" s="23" t="s">
        <v>16</v>
      </c>
      <c r="F73" s="23" t="s">
        <v>16</v>
      </c>
      <c r="G73" s="23" t="s">
        <v>16</v>
      </c>
      <c r="H73" s="23" t="s">
        <v>16</v>
      </c>
      <c r="I73" s="23" t="s">
        <v>16</v>
      </c>
      <c r="J73" s="23" t="s">
        <v>16</v>
      </c>
      <c r="K73" s="23" t="s">
        <v>16</v>
      </c>
    </row>
    <row r="74" s="2" customFormat="1" ht="20.1" customHeight="1" spans="1:11">
      <c r="A74" s="20">
        <f t="shared" si="1"/>
        <v>70</v>
      </c>
      <c r="B74" s="20" t="s">
        <v>94</v>
      </c>
      <c r="C74" s="21" t="s">
        <v>95</v>
      </c>
      <c r="D74" s="22">
        <v>1306</v>
      </c>
      <c r="E74" s="23" t="s">
        <v>16</v>
      </c>
      <c r="F74" s="23" t="s">
        <v>16</v>
      </c>
      <c r="G74" s="23" t="s">
        <v>16</v>
      </c>
      <c r="H74" s="23" t="s">
        <v>16</v>
      </c>
      <c r="I74" s="23" t="s">
        <v>16</v>
      </c>
      <c r="J74" s="23" t="s">
        <v>16</v>
      </c>
      <c r="K74" s="23" t="s">
        <v>16</v>
      </c>
    </row>
    <row r="75" s="2" customFormat="1" ht="20.1" customHeight="1" spans="1:11">
      <c r="A75" s="20">
        <f t="shared" si="1"/>
        <v>71</v>
      </c>
      <c r="B75" s="20" t="s">
        <v>94</v>
      </c>
      <c r="C75" s="21" t="s">
        <v>96</v>
      </c>
      <c r="D75" s="22">
        <v>1503</v>
      </c>
      <c r="E75" s="23" t="s">
        <v>16</v>
      </c>
      <c r="F75" s="23" t="s">
        <v>16</v>
      </c>
      <c r="G75" s="23" t="s">
        <v>16</v>
      </c>
      <c r="H75" s="23" t="s">
        <v>16</v>
      </c>
      <c r="I75" s="23" t="s">
        <v>16</v>
      </c>
      <c r="J75" s="23" t="s">
        <v>16</v>
      </c>
      <c r="K75" s="23" t="s">
        <v>16</v>
      </c>
    </row>
    <row r="76" s="2" customFormat="1" ht="20.1" customHeight="1" spans="1:11">
      <c r="A76" s="20">
        <f t="shared" si="1"/>
        <v>72</v>
      </c>
      <c r="B76" s="20" t="s">
        <v>94</v>
      </c>
      <c r="C76" s="21" t="s">
        <v>97</v>
      </c>
      <c r="D76" s="22">
        <v>1385</v>
      </c>
      <c r="E76" s="23" t="s">
        <v>16</v>
      </c>
      <c r="F76" s="23" t="s">
        <v>16</v>
      </c>
      <c r="G76" s="23" t="s">
        <v>16</v>
      </c>
      <c r="H76" s="23" t="s">
        <v>16</v>
      </c>
      <c r="I76" s="23" t="s">
        <v>16</v>
      </c>
      <c r="J76" s="23" t="s">
        <v>16</v>
      </c>
      <c r="K76" s="23" t="s">
        <v>16</v>
      </c>
    </row>
    <row r="77" s="2" customFormat="1" ht="20.1" customHeight="1" spans="1:11">
      <c r="A77" s="20">
        <f t="shared" si="1"/>
        <v>73</v>
      </c>
      <c r="B77" s="20" t="s">
        <v>98</v>
      </c>
      <c r="C77" s="21" t="s">
        <v>99</v>
      </c>
      <c r="D77" s="22">
        <v>1494</v>
      </c>
      <c r="E77" s="23" t="s">
        <v>16</v>
      </c>
      <c r="F77" s="23" t="s">
        <v>16</v>
      </c>
      <c r="G77" s="23" t="s">
        <v>16</v>
      </c>
      <c r="H77" s="23" t="s">
        <v>16</v>
      </c>
      <c r="I77" s="23" t="s">
        <v>16</v>
      </c>
      <c r="J77" s="23" t="s">
        <v>16</v>
      </c>
      <c r="K77" s="23" t="s">
        <v>16</v>
      </c>
    </row>
    <row r="78" s="2" customFormat="1" ht="20.1" customHeight="1" spans="1:11">
      <c r="A78" s="20">
        <f t="shared" si="1"/>
        <v>74</v>
      </c>
      <c r="B78" s="20" t="s">
        <v>98</v>
      </c>
      <c r="C78" s="21" t="s">
        <v>100</v>
      </c>
      <c r="D78" s="22">
        <v>1654</v>
      </c>
      <c r="E78" s="23" t="s">
        <v>16</v>
      </c>
      <c r="F78" s="23" t="s">
        <v>16</v>
      </c>
      <c r="G78" s="23" t="s">
        <v>16</v>
      </c>
      <c r="H78" s="23" t="s">
        <v>16</v>
      </c>
      <c r="I78" s="23" t="s">
        <v>16</v>
      </c>
      <c r="J78" s="23" t="s">
        <v>16</v>
      </c>
      <c r="K78" s="23" t="s">
        <v>16</v>
      </c>
    </row>
    <row r="79" s="2" customFormat="1" ht="20.1" customHeight="1" spans="1:11">
      <c r="A79" s="20">
        <f t="shared" si="1"/>
        <v>75</v>
      </c>
      <c r="B79" s="20" t="s">
        <v>98</v>
      </c>
      <c r="C79" s="21" t="s">
        <v>101</v>
      </c>
      <c r="D79" s="22">
        <v>1456</v>
      </c>
      <c r="E79" s="23" t="s">
        <v>16</v>
      </c>
      <c r="F79" s="23" t="s">
        <v>16</v>
      </c>
      <c r="G79" s="23" t="s">
        <v>16</v>
      </c>
      <c r="H79" s="23" t="s">
        <v>16</v>
      </c>
      <c r="I79" s="23" t="s">
        <v>16</v>
      </c>
      <c r="J79" s="23" t="s">
        <v>16</v>
      </c>
      <c r="K79" s="23" t="s">
        <v>16</v>
      </c>
    </row>
    <row r="80" s="2" customFormat="1" ht="20.1" customHeight="1" spans="1:11">
      <c r="A80" s="20">
        <f t="shared" si="1"/>
        <v>76</v>
      </c>
      <c r="B80" s="20" t="s">
        <v>98</v>
      </c>
      <c r="C80" s="21" t="s">
        <v>102</v>
      </c>
      <c r="D80" s="22">
        <v>1523.5</v>
      </c>
      <c r="E80" s="23" t="s">
        <v>16</v>
      </c>
      <c r="F80" s="23" t="s">
        <v>16</v>
      </c>
      <c r="G80" s="23" t="s">
        <v>16</v>
      </c>
      <c r="H80" s="23" t="s">
        <v>16</v>
      </c>
      <c r="I80" s="23" t="s">
        <v>16</v>
      </c>
      <c r="J80" s="23" t="s">
        <v>16</v>
      </c>
      <c r="K80" s="23" t="s">
        <v>16</v>
      </c>
    </row>
    <row r="81" s="2" customFormat="1" ht="20.1" customHeight="1" spans="1:11">
      <c r="A81" s="20">
        <f t="shared" si="1"/>
        <v>77</v>
      </c>
      <c r="B81" s="20" t="s">
        <v>103</v>
      </c>
      <c r="C81" s="21" t="s">
        <v>104</v>
      </c>
      <c r="D81" s="22">
        <v>1576</v>
      </c>
      <c r="E81" s="23" t="s">
        <v>16</v>
      </c>
      <c r="F81" s="23" t="s">
        <v>16</v>
      </c>
      <c r="G81" s="23" t="s">
        <v>16</v>
      </c>
      <c r="H81" s="23" t="s">
        <v>16</v>
      </c>
      <c r="I81" s="23" t="s">
        <v>16</v>
      </c>
      <c r="J81" s="23" t="s">
        <v>16</v>
      </c>
      <c r="K81" s="23" t="s">
        <v>16</v>
      </c>
    </row>
    <row r="82" s="2" customFormat="1" ht="20.1" customHeight="1" spans="1:11">
      <c r="A82" s="20">
        <f t="shared" si="1"/>
        <v>78</v>
      </c>
      <c r="B82" s="20" t="s">
        <v>105</v>
      </c>
      <c r="C82" s="21" t="s">
        <v>106</v>
      </c>
      <c r="D82" s="22">
        <v>1466</v>
      </c>
      <c r="E82" s="23" t="s">
        <v>16</v>
      </c>
      <c r="F82" s="23" t="s">
        <v>16</v>
      </c>
      <c r="G82" s="23" t="s">
        <v>16</v>
      </c>
      <c r="H82" s="23" t="s">
        <v>16</v>
      </c>
      <c r="I82" s="23" t="s">
        <v>16</v>
      </c>
      <c r="J82" s="23" t="s">
        <v>16</v>
      </c>
      <c r="K82" s="23" t="s">
        <v>16</v>
      </c>
    </row>
    <row r="83" s="2" customFormat="1" ht="20.1" customHeight="1" spans="1:11">
      <c r="A83" s="20">
        <f t="shared" si="1"/>
        <v>79</v>
      </c>
      <c r="B83" s="20" t="s">
        <v>105</v>
      </c>
      <c r="C83" s="21" t="s">
        <v>107</v>
      </c>
      <c r="D83" s="22">
        <v>1784</v>
      </c>
      <c r="E83" s="23" t="s">
        <v>16</v>
      </c>
      <c r="F83" s="23" t="s">
        <v>16</v>
      </c>
      <c r="G83" s="23" t="s">
        <v>16</v>
      </c>
      <c r="H83" s="23" t="s">
        <v>16</v>
      </c>
      <c r="I83" s="23" t="s">
        <v>16</v>
      </c>
      <c r="J83" s="23" t="s">
        <v>16</v>
      </c>
      <c r="K83" s="23" t="s">
        <v>16</v>
      </c>
    </row>
    <row r="84" s="2" customFormat="1" ht="20.1" customHeight="1" spans="1:11">
      <c r="A84" s="20">
        <f t="shared" si="1"/>
        <v>80</v>
      </c>
      <c r="B84" s="20" t="s">
        <v>105</v>
      </c>
      <c r="C84" s="21" t="s">
        <v>108</v>
      </c>
      <c r="D84" s="22">
        <v>1337.6</v>
      </c>
      <c r="E84" s="23" t="s">
        <v>16</v>
      </c>
      <c r="F84" s="23" t="s">
        <v>16</v>
      </c>
      <c r="G84" s="23" t="s">
        <v>16</v>
      </c>
      <c r="H84" s="23" t="s">
        <v>16</v>
      </c>
      <c r="I84" s="23" t="s">
        <v>16</v>
      </c>
      <c r="J84" s="23" t="s">
        <v>16</v>
      </c>
      <c r="K84" s="23" t="s">
        <v>16</v>
      </c>
    </row>
    <row r="85" s="2" customFormat="1" ht="20.1" customHeight="1" spans="1:11">
      <c r="A85" s="20">
        <f t="shared" si="1"/>
        <v>81</v>
      </c>
      <c r="B85" s="20" t="s">
        <v>105</v>
      </c>
      <c r="C85" s="21" t="s">
        <v>109</v>
      </c>
      <c r="D85" s="22">
        <v>1530</v>
      </c>
      <c r="E85" s="23" t="s">
        <v>16</v>
      </c>
      <c r="F85" s="23" t="s">
        <v>16</v>
      </c>
      <c r="G85" s="23" t="s">
        <v>16</v>
      </c>
      <c r="H85" s="23" t="s">
        <v>16</v>
      </c>
      <c r="I85" s="23" t="s">
        <v>16</v>
      </c>
      <c r="J85" s="23" t="s">
        <v>16</v>
      </c>
      <c r="K85" s="23" t="s">
        <v>16</v>
      </c>
    </row>
    <row r="86" s="2" customFormat="1" ht="20.1" customHeight="1" spans="1:11">
      <c r="A86" s="20">
        <f t="shared" si="1"/>
        <v>82</v>
      </c>
      <c r="B86" s="20" t="s">
        <v>110</v>
      </c>
      <c r="C86" s="21" t="s">
        <v>111</v>
      </c>
      <c r="D86" s="22">
        <v>1749</v>
      </c>
      <c r="E86" s="23" t="s">
        <v>16</v>
      </c>
      <c r="F86" s="23" t="s">
        <v>16</v>
      </c>
      <c r="G86" s="23" t="s">
        <v>16</v>
      </c>
      <c r="H86" s="23" t="s">
        <v>16</v>
      </c>
      <c r="I86" s="23" t="s">
        <v>16</v>
      </c>
      <c r="J86" s="23" t="s">
        <v>16</v>
      </c>
      <c r="K86" s="23" t="s">
        <v>16</v>
      </c>
    </row>
    <row r="87" s="2" customFormat="1" ht="20.1" customHeight="1" spans="1:11">
      <c r="A87" s="20">
        <f t="shared" si="1"/>
        <v>83</v>
      </c>
      <c r="B87" s="20" t="s">
        <v>110</v>
      </c>
      <c r="C87" s="21" t="s">
        <v>112</v>
      </c>
      <c r="D87" s="22">
        <v>1429</v>
      </c>
      <c r="E87" s="23" t="s">
        <v>16</v>
      </c>
      <c r="F87" s="23" t="s">
        <v>16</v>
      </c>
      <c r="G87" s="23" t="s">
        <v>16</v>
      </c>
      <c r="H87" s="23" t="s">
        <v>16</v>
      </c>
      <c r="I87" s="23" t="s">
        <v>16</v>
      </c>
      <c r="J87" s="23" t="s">
        <v>16</v>
      </c>
      <c r="K87" s="23" t="s">
        <v>16</v>
      </c>
    </row>
    <row r="88" s="2" customFormat="1" ht="20.1" customHeight="1" spans="1:11">
      <c r="A88" s="20">
        <f t="shared" si="1"/>
        <v>84</v>
      </c>
      <c r="B88" s="20" t="s">
        <v>110</v>
      </c>
      <c r="C88" s="21" t="s">
        <v>113</v>
      </c>
      <c r="D88" s="22">
        <v>1637.8</v>
      </c>
      <c r="E88" s="23" t="s">
        <v>16</v>
      </c>
      <c r="F88" s="23" t="s">
        <v>16</v>
      </c>
      <c r="G88" s="23" t="s">
        <v>16</v>
      </c>
      <c r="H88" s="23" t="s">
        <v>16</v>
      </c>
      <c r="I88" s="23" t="s">
        <v>16</v>
      </c>
      <c r="J88" s="23" t="s">
        <v>16</v>
      </c>
      <c r="K88" s="23" t="s">
        <v>16</v>
      </c>
    </row>
    <row r="89" s="2" customFormat="1" ht="20.1" customHeight="1" spans="1:11">
      <c r="A89" s="20">
        <f t="shared" si="1"/>
        <v>85</v>
      </c>
      <c r="B89" s="20" t="s">
        <v>110</v>
      </c>
      <c r="C89" s="21" t="s">
        <v>114</v>
      </c>
      <c r="D89" s="22">
        <v>1346</v>
      </c>
      <c r="E89" s="23" t="s">
        <v>16</v>
      </c>
      <c r="F89" s="23" t="s">
        <v>16</v>
      </c>
      <c r="G89" s="23" t="s">
        <v>16</v>
      </c>
      <c r="H89" s="23" t="s">
        <v>16</v>
      </c>
      <c r="I89" s="23" t="s">
        <v>16</v>
      </c>
      <c r="J89" s="23" t="s">
        <v>16</v>
      </c>
      <c r="K89" s="23" t="s">
        <v>16</v>
      </c>
    </row>
    <row r="90" s="2" customFormat="1" ht="20.1" customHeight="1" spans="1:11">
      <c r="A90" s="20">
        <f t="shared" si="1"/>
        <v>86</v>
      </c>
      <c r="B90" s="20" t="s">
        <v>110</v>
      </c>
      <c r="C90" s="21" t="s">
        <v>115</v>
      </c>
      <c r="D90" s="22">
        <v>1654</v>
      </c>
      <c r="E90" s="23" t="s">
        <v>16</v>
      </c>
      <c r="F90" s="23" t="s">
        <v>16</v>
      </c>
      <c r="G90" s="23" t="s">
        <v>16</v>
      </c>
      <c r="H90" s="23" t="s">
        <v>16</v>
      </c>
      <c r="I90" s="23" t="s">
        <v>16</v>
      </c>
      <c r="J90" s="23" t="s">
        <v>16</v>
      </c>
      <c r="K90" s="23" t="s">
        <v>16</v>
      </c>
    </row>
    <row r="91" s="2" customFormat="1" ht="20.1" customHeight="1" spans="1:11">
      <c r="A91" s="20">
        <f t="shared" si="1"/>
        <v>87</v>
      </c>
      <c r="B91" s="20" t="s">
        <v>116</v>
      </c>
      <c r="C91" s="21" t="s">
        <v>117</v>
      </c>
      <c r="D91" s="22">
        <v>1098</v>
      </c>
      <c r="E91" s="23" t="s">
        <v>16</v>
      </c>
      <c r="F91" s="23" t="s">
        <v>16</v>
      </c>
      <c r="G91" s="23" t="s">
        <v>16</v>
      </c>
      <c r="H91" s="23" t="s">
        <v>16</v>
      </c>
      <c r="I91" s="23" t="s">
        <v>16</v>
      </c>
      <c r="J91" s="23" t="s">
        <v>16</v>
      </c>
      <c r="K91" s="23" t="s">
        <v>16</v>
      </c>
    </row>
    <row r="92" s="2" customFormat="1" ht="20.1" customHeight="1" spans="1:11">
      <c r="A92" s="20">
        <f t="shared" si="1"/>
        <v>88</v>
      </c>
      <c r="B92" s="20" t="s">
        <v>116</v>
      </c>
      <c r="C92" s="21" t="s">
        <v>118</v>
      </c>
      <c r="D92" s="22">
        <v>1008</v>
      </c>
      <c r="E92" s="23" t="s">
        <v>16</v>
      </c>
      <c r="F92" s="23" t="s">
        <v>16</v>
      </c>
      <c r="G92" s="23" t="s">
        <v>16</v>
      </c>
      <c r="H92" s="23" t="s">
        <v>16</v>
      </c>
      <c r="I92" s="23" t="s">
        <v>16</v>
      </c>
      <c r="J92" s="23" t="s">
        <v>16</v>
      </c>
      <c r="K92" s="23" t="s">
        <v>16</v>
      </c>
    </row>
    <row r="93" s="2" customFormat="1" ht="20.1" customHeight="1" spans="1:11">
      <c r="A93" s="20">
        <f t="shared" si="1"/>
        <v>89</v>
      </c>
      <c r="B93" s="20" t="s">
        <v>116</v>
      </c>
      <c r="C93" s="21" t="s">
        <v>119</v>
      </c>
      <c r="D93" s="22">
        <v>994</v>
      </c>
      <c r="E93" s="23" t="s">
        <v>16</v>
      </c>
      <c r="F93" s="23" t="s">
        <v>16</v>
      </c>
      <c r="G93" s="23" t="s">
        <v>16</v>
      </c>
      <c r="H93" s="23" t="s">
        <v>16</v>
      </c>
      <c r="I93" s="23" t="s">
        <v>16</v>
      </c>
      <c r="J93" s="23" t="s">
        <v>16</v>
      </c>
      <c r="K93" s="23" t="s">
        <v>16</v>
      </c>
    </row>
    <row r="94" s="2" customFormat="1" ht="20.1" customHeight="1" spans="1:11">
      <c r="A94" s="20">
        <f t="shared" si="1"/>
        <v>90</v>
      </c>
      <c r="B94" s="20" t="s">
        <v>116</v>
      </c>
      <c r="C94" s="21" t="s">
        <v>120</v>
      </c>
      <c r="D94" s="22">
        <v>1091.7</v>
      </c>
      <c r="E94" s="23" t="s">
        <v>16</v>
      </c>
      <c r="F94" s="23" t="s">
        <v>16</v>
      </c>
      <c r="G94" s="23" t="s">
        <v>16</v>
      </c>
      <c r="H94" s="23" t="s">
        <v>16</v>
      </c>
      <c r="I94" s="23" t="s">
        <v>16</v>
      </c>
      <c r="J94" s="23" t="s">
        <v>16</v>
      </c>
      <c r="K94" s="23" t="s">
        <v>16</v>
      </c>
    </row>
    <row r="95" s="2" customFormat="1" ht="20.1" customHeight="1" spans="1:11">
      <c r="A95" s="20">
        <f t="shared" si="1"/>
        <v>91</v>
      </c>
      <c r="B95" s="20" t="s">
        <v>116</v>
      </c>
      <c r="C95" s="21" t="s">
        <v>121</v>
      </c>
      <c r="D95" s="22">
        <v>1133.6</v>
      </c>
      <c r="E95" s="23" t="s">
        <v>16</v>
      </c>
      <c r="F95" s="23" t="s">
        <v>16</v>
      </c>
      <c r="G95" s="23" t="s">
        <v>16</v>
      </c>
      <c r="H95" s="23" t="s">
        <v>16</v>
      </c>
      <c r="I95" s="23" t="s">
        <v>16</v>
      </c>
      <c r="J95" s="23" t="s">
        <v>16</v>
      </c>
      <c r="K95" s="23" t="s">
        <v>16</v>
      </c>
    </row>
    <row r="96" s="2" customFormat="1" ht="20.1" customHeight="1" spans="1:11">
      <c r="A96" s="20">
        <f t="shared" si="1"/>
        <v>92</v>
      </c>
      <c r="B96" s="20" t="s">
        <v>116</v>
      </c>
      <c r="C96" s="21" t="s">
        <v>122</v>
      </c>
      <c r="D96" s="22">
        <v>1250</v>
      </c>
      <c r="E96" s="23" t="s">
        <v>16</v>
      </c>
      <c r="F96" s="23" t="s">
        <v>16</v>
      </c>
      <c r="G96" s="23" t="s">
        <v>16</v>
      </c>
      <c r="H96" s="23" t="s">
        <v>16</v>
      </c>
      <c r="I96" s="23" t="s">
        <v>16</v>
      </c>
      <c r="J96" s="23" t="s">
        <v>16</v>
      </c>
      <c r="K96" s="23" t="s">
        <v>16</v>
      </c>
    </row>
    <row r="97" s="2" customFormat="1" ht="20.1" customHeight="1" spans="1:11">
      <c r="A97" s="20">
        <f t="shared" si="1"/>
        <v>93</v>
      </c>
      <c r="B97" s="20" t="s">
        <v>123</v>
      </c>
      <c r="C97" s="21" t="s">
        <v>124</v>
      </c>
      <c r="D97" s="22">
        <v>1243</v>
      </c>
      <c r="E97" s="23" t="s">
        <v>16</v>
      </c>
      <c r="F97" s="23" t="s">
        <v>16</v>
      </c>
      <c r="G97" s="23" t="s">
        <v>16</v>
      </c>
      <c r="H97" s="23" t="s">
        <v>16</v>
      </c>
      <c r="I97" s="23" t="s">
        <v>16</v>
      </c>
      <c r="J97" s="23" t="s">
        <v>16</v>
      </c>
      <c r="K97" s="23" t="s">
        <v>16</v>
      </c>
    </row>
    <row r="98" s="2" customFormat="1" ht="20.1" customHeight="1" spans="1:11">
      <c r="A98" s="20">
        <f t="shared" si="1"/>
        <v>94</v>
      </c>
      <c r="B98" s="20" t="s">
        <v>123</v>
      </c>
      <c r="C98" s="21" t="s">
        <v>125</v>
      </c>
      <c r="D98" s="22">
        <v>866.7</v>
      </c>
      <c r="E98" s="23" t="s">
        <v>16</v>
      </c>
      <c r="F98" s="23" t="s">
        <v>16</v>
      </c>
      <c r="G98" s="23" t="s">
        <v>16</v>
      </c>
      <c r="H98" s="23" t="s">
        <v>16</v>
      </c>
      <c r="I98" s="23" t="s">
        <v>16</v>
      </c>
      <c r="J98" s="23" t="s">
        <v>16</v>
      </c>
      <c r="K98" s="23" t="s">
        <v>16</v>
      </c>
    </row>
    <row r="99" s="2" customFormat="1" ht="20.1" customHeight="1" spans="1:11">
      <c r="A99" s="20">
        <f t="shared" si="1"/>
        <v>95</v>
      </c>
      <c r="B99" s="20" t="s">
        <v>123</v>
      </c>
      <c r="C99" s="21" t="s">
        <v>126</v>
      </c>
      <c r="D99" s="22">
        <v>1210.5</v>
      </c>
      <c r="E99" s="23" t="s">
        <v>16</v>
      </c>
      <c r="F99" s="23" t="s">
        <v>16</v>
      </c>
      <c r="G99" s="23" t="s">
        <v>16</v>
      </c>
      <c r="H99" s="23" t="s">
        <v>16</v>
      </c>
      <c r="I99" s="23" t="s">
        <v>16</v>
      </c>
      <c r="J99" s="23" t="s">
        <v>16</v>
      </c>
      <c r="K99" s="23" t="s">
        <v>16</v>
      </c>
    </row>
    <row r="100" s="2" customFormat="1" ht="20.1" customHeight="1" spans="1:11">
      <c r="A100" s="20">
        <f t="shared" si="1"/>
        <v>96</v>
      </c>
      <c r="B100" s="20" t="s">
        <v>127</v>
      </c>
      <c r="C100" s="21" t="s">
        <v>128</v>
      </c>
      <c r="D100" s="22">
        <v>2931.6</v>
      </c>
      <c r="E100" s="23" t="s">
        <v>16</v>
      </c>
      <c r="F100" s="23" t="s">
        <v>16</v>
      </c>
      <c r="G100" s="23" t="s">
        <v>16</v>
      </c>
      <c r="H100" s="23" t="s">
        <v>16</v>
      </c>
      <c r="I100" s="23" t="s">
        <v>16</v>
      </c>
      <c r="J100" s="23" t="s">
        <v>16</v>
      </c>
      <c r="K100" s="23" t="s">
        <v>16</v>
      </c>
    </row>
    <row r="101" s="2" customFormat="1" ht="20.1" customHeight="1" spans="1:11">
      <c r="A101" s="20">
        <f t="shared" si="1"/>
        <v>97</v>
      </c>
      <c r="B101" s="20" t="s">
        <v>127</v>
      </c>
      <c r="C101" s="21" t="s">
        <v>129</v>
      </c>
      <c r="D101" s="22">
        <v>2968</v>
      </c>
      <c r="E101" s="23" t="s">
        <v>16</v>
      </c>
      <c r="F101" s="23" t="s">
        <v>16</v>
      </c>
      <c r="G101" s="23" t="s">
        <v>16</v>
      </c>
      <c r="H101" s="23" t="s">
        <v>16</v>
      </c>
      <c r="I101" s="23" t="s">
        <v>16</v>
      </c>
      <c r="J101" s="23" t="s">
        <v>16</v>
      </c>
      <c r="K101" s="23" t="s">
        <v>16</v>
      </c>
    </row>
    <row r="102" s="2" customFormat="1" ht="20.1" customHeight="1" spans="1:11">
      <c r="A102" s="20">
        <f t="shared" si="1"/>
        <v>98</v>
      </c>
      <c r="B102" s="20" t="s">
        <v>127</v>
      </c>
      <c r="C102" s="21" t="s">
        <v>130</v>
      </c>
      <c r="D102" s="22">
        <v>3115.6</v>
      </c>
      <c r="E102" s="23" t="s">
        <v>16</v>
      </c>
      <c r="F102" s="23" t="s">
        <v>16</v>
      </c>
      <c r="G102" s="23" t="s">
        <v>16</v>
      </c>
      <c r="H102" s="23" t="s">
        <v>16</v>
      </c>
      <c r="I102" s="23" t="s">
        <v>16</v>
      </c>
      <c r="J102" s="23" t="s">
        <v>16</v>
      </c>
      <c r="K102" s="23" t="s">
        <v>16</v>
      </c>
    </row>
    <row r="103" s="2" customFormat="1" ht="20.1" customHeight="1" spans="1:11">
      <c r="A103" s="20">
        <f t="shared" si="1"/>
        <v>99</v>
      </c>
      <c r="B103" s="20" t="s">
        <v>131</v>
      </c>
      <c r="C103" s="21" t="s">
        <v>132</v>
      </c>
      <c r="D103" s="22">
        <v>2787</v>
      </c>
      <c r="E103" s="23" t="s">
        <v>16</v>
      </c>
      <c r="F103" s="23" t="s">
        <v>16</v>
      </c>
      <c r="G103" s="23" t="s">
        <v>16</v>
      </c>
      <c r="H103" s="23" t="s">
        <v>16</v>
      </c>
      <c r="I103" s="23" t="s">
        <v>16</v>
      </c>
      <c r="J103" s="23" t="s">
        <v>16</v>
      </c>
      <c r="K103" s="23" t="s">
        <v>16</v>
      </c>
    </row>
    <row r="104" s="2" customFormat="1" ht="20.1" customHeight="1" spans="1:11">
      <c r="A104" s="20">
        <f t="shared" si="1"/>
        <v>100</v>
      </c>
      <c r="B104" s="20" t="s">
        <v>131</v>
      </c>
      <c r="C104" s="21" t="s">
        <v>133</v>
      </c>
      <c r="D104" s="22">
        <v>2821.5</v>
      </c>
      <c r="E104" s="23" t="s">
        <v>16</v>
      </c>
      <c r="F104" s="23" t="s">
        <v>16</v>
      </c>
      <c r="G104" s="23" t="s">
        <v>16</v>
      </c>
      <c r="H104" s="23" t="s">
        <v>16</v>
      </c>
      <c r="I104" s="23" t="s">
        <v>16</v>
      </c>
      <c r="J104" s="23" t="s">
        <v>16</v>
      </c>
      <c r="K104" s="23" t="s">
        <v>16</v>
      </c>
    </row>
    <row r="105" s="2" customFormat="1" ht="20.1" customHeight="1" spans="1:11">
      <c r="A105" s="20">
        <f t="shared" si="1"/>
        <v>101</v>
      </c>
      <c r="B105" s="20" t="s">
        <v>131</v>
      </c>
      <c r="C105" s="21" t="s">
        <v>134</v>
      </c>
      <c r="D105" s="22">
        <v>2742</v>
      </c>
      <c r="E105" s="23" t="s">
        <v>16</v>
      </c>
      <c r="F105" s="23" t="s">
        <v>16</v>
      </c>
      <c r="G105" s="23" t="s">
        <v>16</v>
      </c>
      <c r="H105" s="23" t="s">
        <v>16</v>
      </c>
      <c r="I105" s="23" t="s">
        <v>16</v>
      </c>
      <c r="J105" s="23" t="s">
        <v>16</v>
      </c>
      <c r="K105" s="23" t="s">
        <v>16</v>
      </c>
    </row>
    <row r="106" s="2" customFormat="1" ht="20.1" customHeight="1" spans="1:11">
      <c r="A106" s="20">
        <f t="shared" si="1"/>
        <v>102</v>
      </c>
      <c r="B106" s="20" t="s">
        <v>135</v>
      </c>
      <c r="C106" s="25" t="s">
        <v>136</v>
      </c>
      <c r="D106" s="22">
        <v>2393.6</v>
      </c>
      <c r="E106" s="23" t="s">
        <v>16</v>
      </c>
      <c r="F106" s="23" t="s">
        <v>16</v>
      </c>
      <c r="G106" s="23" t="s">
        <v>16</v>
      </c>
      <c r="H106" s="23" t="s">
        <v>16</v>
      </c>
      <c r="I106" s="23" t="s">
        <v>16</v>
      </c>
      <c r="J106" s="23" t="s">
        <v>16</v>
      </c>
      <c r="K106" s="23" t="s">
        <v>16</v>
      </c>
    </row>
    <row r="107" s="2" customFormat="1" ht="20.1" customHeight="1" spans="1:11">
      <c r="A107" s="20">
        <f t="shared" si="1"/>
        <v>103</v>
      </c>
      <c r="B107" s="20" t="s">
        <v>135</v>
      </c>
      <c r="C107" s="25" t="s">
        <v>137</v>
      </c>
      <c r="D107" s="22">
        <v>2548</v>
      </c>
      <c r="E107" s="23" t="s">
        <v>16</v>
      </c>
      <c r="F107" s="23" t="s">
        <v>16</v>
      </c>
      <c r="G107" s="23" t="s">
        <v>16</v>
      </c>
      <c r="H107" s="23" t="s">
        <v>16</v>
      </c>
      <c r="I107" s="23" t="s">
        <v>16</v>
      </c>
      <c r="J107" s="23" t="s">
        <v>16</v>
      </c>
      <c r="K107" s="23" t="s">
        <v>16</v>
      </c>
    </row>
    <row r="108" s="2" customFormat="1" ht="20.1" customHeight="1" spans="1:11">
      <c r="A108" s="20">
        <f t="shared" si="1"/>
        <v>104</v>
      </c>
      <c r="B108" s="20" t="s">
        <v>135</v>
      </c>
      <c r="C108" s="25" t="s">
        <v>138</v>
      </c>
      <c r="D108" s="22">
        <v>2256.6</v>
      </c>
      <c r="E108" s="23" t="s">
        <v>16</v>
      </c>
      <c r="F108" s="23" t="s">
        <v>16</v>
      </c>
      <c r="G108" s="23" t="s">
        <v>16</v>
      </c>
      <c r="H108" s="23" t="s">
        <v>16</v>
      </c>
      <c r="I108" s="23" t="s">
        <v>16</v>
      </c>
      <c r="J108" s="23" t="s">
        <v>16</v>
      </c>
      <c r="K108" s="23" t="s">
        <v>16</v>
      </c>
    </row>
    <row r="109" s="2" customFormat="1" ht="20.1" customHeight="1" spans="1:11">
      <c r="A109" s="20">
        <f t="shared" si="1"/>
        <v>105</v>
      </c>
      <c r="B109" s="20" t="s">
        <v>139</v>
      </c>
      <c r="C109" s="25" t="s">
        <v>140</v>
      </c>
      <c r="D109" s="22">
        <v>1745</v>
      </c>
      <c r="E109" s="23" t="s">
        <v>16</v>
      </c>
      <c r="F109" s="23" t="s">
        <v>16</v>
      </c>
      <c r="G109" s="23" t="s">
        <v>16</v>
      </c>
      <c r="H109" s="23" t="s">
        <v>16</v>
      </c>
      <c r="I109" s="23" t="s">
        <v>16</v>
      </c>
      <c r="J109" s="23" t="s">
        <v>16</v>
      </c>
      <c r="K109" s="23" t="s">
        <v>16</v>
      </c>
    </row>
    <row r="110" s="2" customFormat="1" ht="20.1" customHeight="1" spans="1:11">
      <c r="A110" s="20">
        <f t="shared" si="1"/>
        <v>106</v>
      </c>
      <c r="B110" s="20" t="s">
        <v>141</v>
      </c>
      <c r="C110" s="25" t="s">
        <v>142</v>
      </c>
      <c r="D110" s="22">
        <v>1776.4</v>
      </c>
      <c r="E110" s="23" t="s">
        <v>16</v>
      </c>
      <c r="F110" s="23" t="s">
        <v>16</v>
      </c>
      <c r="G110" s="23" t="s">
        <v>16</v>
      </c>
      <c r="H110" s="23" t="s">
        <v>16</v>
      </c>
      <c r="I110" s="23" t="s">
        <v>16</v>
      </c>
      <c r="J110" s="23" t="s">
        <v>16</v>
      </c>
      <c r="K110" s="23" t="s">
        <v>16</v>
      </c>
    </row>
    <row r="111" s="2" customFormat="1" ht="20.1" customHeight="1" spans="1:11">
      <c r="A111" s="20">
        <f t="shared" si="1"/>
        <v>107</v>
      </c>
      <c r="B111" s="20" t="s">
        <v>141</v>
      </c>
      <c r="C111" s="25" t="s">
        <v>143</v>
      </c>
      <c r="D111" s="22">
        <v>1736.6</v>
      </c>
      <c r="E111" s="23" t="s">
        <v>16</v>
      </c>
      <c r="F111" s="23" t="s">
        <v>16</v>
      </c>
      <c r="G111" s="23" t="s">
        <v>16</v>
      </c>
      <c r="H111" s="23" t="s">
        <v>16</v>
      </c>
      <c r="I111" s="23" t="s">
        <v>16</v>
      </c>
      <c r="J111" s="23" t="s">
        <v>16</v>
      </c>
      <c r="K111" s="23" t="s">
        <v>16</v>
      </c>
    </row>
    <row r="112" s="2" customFormat="1" ht="20.1" customHeight="1" spans="1:11">
      <c r="A112" s="20">
        <f t="shared" si="1"/>
        <v>108</v>
      </c>
      <c r="B112" s="20" t="s">
        <v>144</v>
      </c>
      <c r="C112" s="25" t="s">
        <v>145</v>
      </c>
      <c r="D112" s="22">
        <v>1609</v>
      </c>
      <c r="E112" s="23" t="s">
        <v>16</v>
      </c>
      <c r="F112" s="23" t="s">
        <v>16</v>
      </c>
      <c r="G112" s="23" t="s">
        <v>16</v>
      </c>
      <c r="H112" s="23" t="s">
        <v>16</v>
      </c>
      <c r="I112" s="23" t="s">
        <v>16</v>
      </c>
      <c r="J112" s="23" t="s">
        <v>16</v>
      </c>
      <c r="K112" s="23" t="s">
        <v>16</v>
      </c>
    </row>
    <row r="113" s="2" customFormat="1" ht="20.1" customHeight="1" spans="1:11">
      <c r="A113" s="20">
        <f t="shared" si="1"/>
        <v>109</v>
      </c>
      <c r="B113" s="20" t="s">
        <v>144</v>
      </c>
      <c r="C113" s="25" t="s">
        <v>146</v>
      </c>
      <c r="D113" s="22">
        <v>1486</v>
      </c>
      <c r="E113" s="23" t="s">
        <v>16</v>
      </c>
      <c r="F113" s="23" t="s">
        <v>16</v>
      </c>
      <c r="G113" s="23" t="s">
        <v>16</v>
      </c>
      <c r="H113" s="23" t="s">
        <v>16</v>
      </c>
      <c r="I113" s="23" t="s">
        <v>16</v>
      </c>
      <c r="J113" s="23" t="s">
        <v>16</v>
      </c>
      <c r="K113" s="23" t="s">
        <v>16</v>
      </c>
    </row>
    <row r="114" s="2" customFormat="1" ht="20.1" customHeight="1" spans="1:11">
      <c r="A114" s="20">
        <f t="shared" si="1"/>
        <v>110</v>
      </c>
      <c r="B114" s="20" t="s">
        <v>144</v>
      </c>
      <c r="C114" s="25" t="s">
        <v>147</v>
      </c>
      <c r="D114" s="22">
        <v>1642</v>
      </c>
      <c r="E114" s="23" t="s">
        <v>16</v>
      </c>
      <c r="F114" s="23" t="s">
        <v>16</v>
      </c>
      <c r="G114" s="23" t="s">
        <v>16</v>
      </c>
      <c r="H114" s="23" t="s">
        <v>16</v>
      </c>
      <c r="I114" s="23" t="s">
        <v>16</v>
      </c>
      <c r="J114" s="23" t="s">
        <v>16</v>
      </c>
      <c r="K114" s="23" t="s">
        <v>16</v>
      </c>
    </row>
    <row r="115" s="2" customFormat="1" ht="20.1" customHeight="1" spans="1:11">
      <c r="A115" s="20">
        <f t="shared" si="1"/>
        <v>111</v>
      </c>
      <c r="B115" s="20" t="s">
        <v>148</v>
      </c>
      <c r="C115" s="21" t="s">
        <v>149</v>
      </c>
      <c r="D115" s="22">
        <v>639.5</v>
      </c>
      <c r="E115" s="23" t="s">
        <v>16</v>
      </c>
      <c r="F115" s="23" t="s">
        <v>16</v>
      </c>
      <c r="G115" s="23" t="s">
        <v>16</v>
      </c>
      <c r="H115" s="23" t="s">
        <v>16</v>
      </c>
      <c r="I115" s="23" t="s">
        <v>16</v>
      </c>
      <c r="J115" s="23" t="s">
        <v>16</v>
      </c>
      <c r="K115" s="23" t="s">
        <v>16</v>
      </c>
    </row>
    <row r="116" s="2" customFormat="1" ht="20.1" customHeight="1" spans="1:11">
      <c r="A116" s="20">
        <f t="shared" si="1"/>
        <v>112</v>
      </c>
      <c r="B116" s="20" t="s">
        <v>148</v>
      </c>
      <c r="C116" s="21" t="s">
        <v>150</v>
      </c>
      <c r="D116" s="22">
        <v>641</v>
      </c>
      <c r="E116" s="23" t="s">
        <v>16</v>
      </c>
      <c r="F116" s="23" t="s">
        <v>16</v>
      </c>
      <c r="G116" s="23" t="s">
        <v>16</v>
      </c>
      <c r="H116" s="23" t="s">
        <v>16</v>
      </c>
      <c r="I116" s="23" t="s">
        <v>16</v>
      </c>
      <c r="J116" s="23" t="s">
        <v>16</v>
      </c>
      <c r="K116" s="23" t="s">
        <v>16</v>
      </c>
    </row>
    <row r="117" s="2" customFormat="1" ht="20.1" customHeight="1" spans="1:11">
      <c r="A117" s="20">
        <f t="shared" si="1"/>
        <v>113</v>
      </c>
      <c r="B117" s="20" t="s">
        <v>148</v>
      </c>
      <c r="C117" s="21" t="s">
        <v>151</v>
      </c>
      <c r="D117" s="22">
        <v>477.4</v>
      </c>
      <c r="E117" s="23" t="s">
        <v>16</v>
      </c>
      <c r="F117" s="23" t="s">
        <v>16</v>
      </c>
      <c r="G117" s="23" t="s">
        <v>16</v>
      </c>
      <c r="H117" s="23" t="s">
        <v>16</v>
      </c>
      <c r="I117" s="23" t="s">
        <v>16</v>
      </c>
      <c r="J117" s="23" t="s">
        <v>16</v>
      </c>
      <c r="K117" s="23" t="s">
        <v>16</v>
      </c>
    </row>
    <row r="118" s="2" customFormat="1" ht="20.1" customHeight="1" spans="1:11">
      <c r="A118" s="20">
        <f t="shared" si="1"/>
        <v>114</v>
      </c>
      <c r="B118" s="20" t="s">
        <v>152</v>
      </c>
      <c r="C118" s="21" t="s">
        <v>153</v>
      </c>
      <c r="D118" s="22">
        <v>1002</v>
      </c>
      <c r="E118" s="23" t="s">
        <v>16</v>
      </c>
      <c r="F118" s="23" t="s">
        <v>16</v>
      </c>
      <c r="G118" s="23" t="s">
        <v>16</v>
      </c>
      <c r="H118" s="23" t="s">
        <v>16</v>
      </c>
      <c r="I118" s="23" t="s">
        <v>16</v>
      </c>
      <c r="J118" s="23" t="s">
        <v>16</v>
      </c>
      <c r="K118" s="23" t="s">
        <v>16</v>
      </c>
    </row>
    <row r="119" s="2" customFormat="1" ht="20.1" customHeight="1" spans="1:11">
      <c r="A119" s="20">
        <f t="shared" si="1"/>
        <v>115</v>
      </c>
      <c r="B119" s="20" t="s">
        <v>152</v>
      </c>
      <c r="C119" s="21" t="s">
        <v>154</v>
      </c>
      <c r="D119" s="22">
        <v>1357.8</v>
      </c>
      <c r="E119" s="23" t="s">
        <v>16</v>
      </c>
      <c r="F119" s="23" t="s">
        <v>16</v>
      </c>
      <c r="G119" s="23" t="s">
        <v>16</v>
      </c>
      <c r="H119" s="23" t="s">
        <v>16</v>
      </c>
      <c r="I119" s="23" t="s">
        <v>16</v>
      </c>
      <c r="J119" s="23" t="s">
        <v>16</v>
      </c>
      <c r="K119" s="23" t="s">
        <v>16</v>
      </c>
    </row>
    <row r="120" s="2" customFormat="1" ht="20.1" customHeight="1" spans="1:11">
      <c r="A120" s="20">
        <f t="shared" si="1"/>
        <v>116</v>
      </c>
      <c r="B120" s="20" t="s">
        <v>152</v>
      </c>
      <c r="C120" s="21" t="s">
        <v>155</v>
      </c>
      <c r="D120" s="22">
        <v>1167.7</v>
      </c>
      <c r="E120" s="23" t="s">
        <v>16</v>
      </c>
      <c r="F120" s="23" t="s">
        <v>16</v>
      </c>
      <c r="G120" s="23" t="s">
        <v>16</v>
      </c>
      <c r="H120" s="23" t="s">
        <v>16</v>
      </c>
      <c r="I120" s="23" t="s">
        <v>16</v>
      </c>
      <c r="J120" s="23" t="s">
        <v>16</v>
      </c>
      <c r="K120" s="23" t="s">
        <v>16</v>
      </c>
    </row>
    <row r="121" s="2" customFormat="1" ht="20.1" customHeight="1" spans="1:11">
      <c r="A121" s="20">
        <f t="shared" si="1"/>
        <v>117</v>
      </c>
      <c r="B121" s="20" t="s">
        <v>152</v>
      </c>
      <c r="C121" s="21" t="s">
        <v>156</v>
      </c>
      <c r="D121" s="22">
        <v>1012</v>
      </c>
      <c r="E121" s="23" t="s">
        <v>16</v>
      </c>
      <c r="F121" s="23" t="s">
        <v>16</v>
      </c>
      <c r="G121" s="23" t="s">
        <v>16</v>
      </c>
      <c r="H121" s="23" t="s">
        <v>16</v>
      </c>
      <c r="I121" s="23" t="s">
        <v>16</v>
      </c>
      <c r="J121" s="23" t="s">
        <v>16</v>
      </c>
      <c r="K121" s="23" t="s">
        <v>16</v>
      </c>
    </row>
    <row r="122" s="2" customFormat="1" ht="20.1" customHeight="1" spans="1:11">
      <c r="A122" s="20">
        <f t="shared" si="1"/>
        <v>118</v>
      </c>
      <c r="B122" s="20" t="s">
        <v>157</v>
      </c>
      <c r="C122" s="21" t="s">
        <v>158</v>
      </c>
      <c r="D122" s="22">
        <v>1210</v>
      </c>
      <c r="E122" s="23" t="s">
        <v>16</v>
      </c>
      <c r="F122" s="23" t="s">
        <v>16</v>
      </c>
      <c r="G122" s="23" t="s">
        <v>16</v>
      </c>
      <c r="H122" s="23" t="s">
        <v>16</v>
      </c>
      <c r="I122" s="23" t="s">
        <v>16</v>
      </c>
      <c r="J122" s="23" t="s">
        <v>16</v>
      </c>
      <c r="K122" s="23" t="s">
        <v>16</v>
      </c>
    </row>
    <row r="123" s="2" customFormat="1" ht="20.1" customHeight="1" spans="1:11">
      <c r="A123" s="20">
        <f t="shared" si="1"/>
        <v>119</v>
      </c>
      <c r="B123" s="20" t="s">
        <v>157</v>
      </c>
      <c r="C123" s="21" t="s">
        <v>159</v>
      </c>
      <c r="D123" s="22">
        <v>1242.8</v>
      </c>
      <c r="E123" s="23" t="s">
        <v>16</v>
      </c>
      <c r="F123" s="23" t="s">
        <v>16</v>
      </c>
      <c r="G123" s="23" t="s">
        <v>16</v>
      </c>
      <c r="H123" s="23" t="s">
        <v>16</v>
      </c>
      <c r="I123" s="23" t="s">
        <v>16</v>
      </c>
      <c r="J123" s="23" t="s">
        <v>16</v>
      </c>
      <c r="K123" s="23" t="s">
        <v>16</v>
      </c>
    </row>
    <row r="124" s="2" customFormat="1" ht="20.1" customHeight="1" spans="1:11">
      <c r="A124" s="20">
        <f t="shared" si="1"/>
        <v>120</v>
      </c>
      <c r="B124" s="20" t="s">
        <v>160</v>
      </c>
      <c r="C124" s="21" t="s">
        <v>161</v>
      </c>
      <c r="D124" s="22">
        <v>1140</v>
      </c>
      <c r="E124" s="23" t="s">
        <v>16</v>
      </c>
      <c r="F124" s="23" t="s">
        <v>16</v>
      </c>
      <c r="G124" s="23" t="s">
        <v>16</v>
      </c>
      <c r="H124" s="23" t="s">
        <v>16</v>
      </c>
      <c r="I124" s="23" t="s">
        <v>16</v>
      </c>
      <c r="J124" s="23" t="s">
        <v>16</v>
      </c>
      <c r="K124" s="23" t="s">
        <v>16</v>
      </c>
    </row>
    <row r="125" s="2" customFormat="1" ht="20.1" customHeight="1" spans="1:11">
      <c r="A125" s="20">
        <f t="shared" si="1"/>
        <v>121</v>
      </c>
      <c r="B125" s="20" t="s">
        <v>160</v>
      </c>
      <c r="C125" s="21" t="s">
        <v>162</v>
      </c>
      <c r="D125" s="22">
        <v>1204.5</v>
      </c>
      <c r="E125" s="23" t="s">
        <v>16</v>
      </c>
      <c r="F125" s="23" t="s">
        <v>16</v>
      </c>
      <c r="G125" s="23" t="s">
        <v>16</v>
      </c>
      <c r="H125" s="23" t="s">
        <v>16</v>
      </c>
      <c r="I125" s="23" t="s">
        <v>16</v>
      </c>
      <c r="J125" s="23" t="s">
        <v>16</v>
      </c>
      <c r="K125" s="23" t="s">
        <v>16</v>
      </c>
    </row>
    <row r="126" s="2" customFormat="1" ht="20.1" customHeight="1" spans="1:11">
      <c r="A126" s="20">
        <f t="shared" si="1"/>
        <v>122</v>
      </c>
      <c r="B126" s="20" t="s">
        <v>160</v>
      </c>
      <c r="C126" s="21" t="s">
        <v>163</v>
      </c>
      <c r="D126" s="22">
        <v>1099.6</v>
      </c>
      <c r="E126" s="23" t="s">
        <v>16</v>
      </c>
      <c r="F126" s="23" t="s">
        <v>16</v>
      </c>
      <c r="G126" s="23" t="s">
        <v>16</v>
      </c>
      <c r="H126" s="23" t="s">
        <v>16</v>
      </c>
      <c r="I126" s="23" t="s">
        <v>16</v>
      </c>
      <c r="J126" s="23" t="s">
        <v>16</v>
      </c>
      <c r="K126" s="23" t="s">
        <v>16</v>
      </c>
    </row>
    <row r="127" s="2" customFormat="1" ht="20.1" customHeight="1" spans="1:11">
      <c r="A127" s="20">
        <f t="shared" si="1"/>
        <v>123</v>
      </c>
      <c r="B127" s="20" t="s">
        <v>164</v>
      </c>
      <c r="C127" s="21" t="s">
        <v>165</v>
      </c>
      <c r="D127" s="22">
        <v>2899.5</v>
      </c>
      <c r="E127" s="23" t="s">
        <v>16</v>
      </c>
      <c r="F127" s="23" t="s">
        <v>16</v>
      </c>
      <c r="G127" s="23" t="s">
        <v>16</v>
      </c>
      <c r="H127" s="23" t="s">
        <v>16</v>
      </c>
      <c r="I127" s="23" t="s">
        <v>16</v>
      </c>
      <c r="J127" s="23" t="s">
        <v>16</v>
      </c>
      <c r="K127" s="23" t="s">
        <v>16</v>
      </c>
    </row>
    <row r="128" ht="23" customHeight="1"/>
    <row r="129" s="3" customFormat="1" ht="27" customHeight="1" spans="1:11">
      <c r="A129" s="26"/>
      <c r="B129" s="27"/>
      <c r="C129" s="27"/>
      <c r="D129" s="27"/>
      <c r="E129" s="28" t="s">
        <v>166</v>
      </c>
      <c r="F129" s="28"/>
      <c r="G129" s="28"/>
      <c r="H129" s="28"/>
      <c r="I129" s="28"/>
      <c r="J129" s="28"/>
      <c r="K129" s="28"/>
    </row>
    <row r="130" s="3" customFormat="1" ht="24" customHeight="1" spans="1:11">
      <c r="A130" s="26"/>
      <c r="B130" s="29"/>
      <c r="C130" s="29"/>
      <c r="D130" s="29"/>
      <c r="E130" s="30" t="s">
        <v>167</v>
      </c>
      <c r="F130" s="30"/>
      <c r="G130" s="30"/>
      <c r="H130" s="30"/>
      <c r="I130" s="30"/>
      <c r="J130" s="30"/>
      <c r="K130" s="30"/>
    </row>
  </sheetData>
  <sheetProtection algorithmName="SHA-512" hashValue="Ynjyp5FpMEv1H+4XdYMZWOof4I9WOaUlNzm/+GI440fyvKThx+TbipjqQNnUjyDXsJuRT+y+J8V9JXCYYzmTEQ==" saltValue="az/Pv7HmrDwr0mqHvkfJNA==" spinCount="100000" sheet="1" objects="1"/>
  <protectedRanges>
    <protectedRange sqref="E5:K130" name="区域1"/>
  </protectedRanges>
  <mergeCells count="5">
    <mergeCell ref="A1:K1"/>
    <mergeCell ref="A2:K2"/>
    <mergeCell ref="A3:K3"/>
    <mergeCell ref="E129:K129"/>
    <mergeCell ref="E130:K130"/>
  </mergeCells>
  <pageMargins left="0.306944444444444" right="0.306944444444444" top="0.751388888888889" bottom="0.751388888888889" header="0.298611111111111" footer="0.298611111111111"/>
  <pageSetup paperSize="9" orientation="portrait" horizontalDpi="600"/>
  <headerFooter>
    <oddFooter>&amp;C第&amp;P页共&amp;N页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8" sqref="B48"/>
    </sheetView>
  </sheetViews>
  <sheetFormatPr defaultColWidth="8.725" defaultRowHeight="13.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</rangeList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报价表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燕子</cp:lastModifiedBy>
  <dcterms:created xsi:type="dcterms:W3CDTF">2023-05-12T11:15:00Z</dcterms:created>
  <cp:lastPrinted>2025-11-14T09:49:00Z</cp:lastPrinted>
  <dcterms:modified xsi:type="dcterms:W3CDTF">2026-04-15T01:48:13Z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464A39CADD4048DE84B5FE576EA43EB5_13</vt:lpwstr>
  </property>
  <property fmtid="{D5CDD505-2E9C-101B-9397-08002B2CF9AE}" pid="4" name="CalculationRule">
    <vt:i4>0</vt:i4>
  </property>
</Properties>
</file>