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615" tabRatio="919"/>
  </bookViews>
  <sheets>
    <sheet name="报价表" sheetId="34" r:id="rId1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<sst xmlns="http://schemas.openxmlformats.org/spreadsheetml/2006/main" count="1339" uniqueCount="193">
  <si>
    <t>特殊渠道物流运输报价表</t>
  </si>
  <si>
    <t>报价单位</t>
  </si>
  <si>
    <t>必填</t>
  </si>
  <si>
    <t>序号</t>
  </si>
  <si>
    <t>所在省</t>
  </si>
  <si>
    <t>到站</t>
  </si>
  <si>
    <t>里程(按重庆-省会城市-目标城市测)</t>
  </si>
  <si>
    <t>报价单位：元/吨</t>
  </si>
  <si>
    <t>0-1吨</t>
  </si>
  <si>
    <t>1-2吨</t>
  </si>
  <si>
    <t>2-5吨</t>
  </si>
  <si>
    <t>5-10吨</t>
  </si>
  <si>
    <t>10-18吨</t>
  </si>
  <si>
    <t>18-30吨</t>
  </si>
  <si>
    <t>整车汽运(30吨及以上)</t>
  </si>
  <si>
    <t>安徽</t>
  </si>
  <si>
    <t>亳州市</t>
  </si>
  <si>
    <t>巢湖市</t>
  </si>
  <si>
    <t>肥东县</t>
  </si>
  <si>
    <t>肥西县</t>
  </si>
  <si>
    <t>合肥市蜀山区</t>
  </si>
  <si>
    <t>淮南市</t>
  </si>
  <si>
    <t>福建</t>
  </si>
  <si>
    <t>连江县</t>
  </si>
  <si>
    <t>泉州市</t>
  </si>
  <si>
    <t>厦门市海沧区</t>
  </si>
  <si>
    <t>甘肃</t>
  </si>
  <si>
    <t>皋兰县</t>
  </si>
  <si>
    <t>兰州市西固区</t>
  </si>
  <si>
    <t>广东</t>
  </si>
  <si>
    <t>东莞市</t>
  </si>
  <si>
    <t>佛山市南海区</t>
  </si>
  <si>
    <t>广州市从化区</t>
  </si>
  <si>
    <t>广州市增城区</t>
  </si>
  <si>
    <t>鹤山市</t>
  </si>
  <si>
    <t>惠州市惠城区</t>
  </si>
  <si>
    <t>揭阳市</t>
  </si>
  <si>
    <t>广西</t>
  </si>
  <si>
    <t>北流市</t>
  </si>
  <si>
    <t>柳州市鱼峰区</t>
  </si>
  <si>
    <t>南宁市</t>
  </si>
  <si>
    <t>贵州</t>
  </si>
  <si>
    <t>贵阳市</t>
  </si>
  <si>
    <t>贵阳市南明区</t>
  </si>
  <si>
    <t>海南</t>
  </si>
  <si>
    <t>海口市美兰区</t>
  </si>
  <si>
    <t>河北</t>
  </si>
  <si>
    <t>晋州市</t>
  </si>
  <si>
    <t>廊坊市广阳区</t>
  </si>
  <si>
    <t>新乐市</t>
  </si>
  <si>
    <t>河南</t>
  </si>
  <si>
    <t>平顶山市卫东区</t>
  </si>
  <si>
    <t>新乡市</t>
  </si>
  <si>
    <t>驻马店市</t>
  </si>
  <si>
    <t>黑龙江</t>
  </si>
  <si>
    <t>哈尔滨市</t>
  </si>
  <si>
    <t>湖北</t>
  </si>
  <si>
    <t>黄石市</t>
  </si>
  <si>
    <t>荆门市掇刀区</t>
  </si>
  <si>
    <t>武汉市蔡甸区</t>
  </si>
  <si>
    <t>武汉市黄陂区</t>
  </si>
  <si>
    <t>武汉市江夏区</t>
  </si>
  <si>
    <t>襄阳市</t>
  </si>
  <si>
    <t>湖南</t>
  </si>
  <si>
    <t>常德市</t>
  </si>
  <si>
    <t>衡阳市</t>
  </si>
  <si>
    <t>衡阳市雁峰区</t>
  </si>
  <si>
    <t>衡阳市蒸湘区</t>
  </si>
  <si>
    <t>怀化市鹤城区</t>
  </si>
  <si>
    <t>湘潭市</t>
  </si>
  <si>
    <t>湘阴县</t>
  </si>
  <si>
    <t>长沙市雨花区</t>
  </si>
  <si>
    <t>吉林</t>
  </si>
  <si>
    <t>长春市宽城区</t>
  </si>
  <si>
    <t>江苏</t>
  </si>
  <si>
    <t>淮安市淮阴区</t>
  </si>
  <si>
    <t>昆山市</t>
  </si>
  <si>
    <t>南京市溧水区</t>
  </si>
  <si>
    <t>宿迁市宿豫区</t>
  </si>
  <si>
    <t>无锡市</t>
  </si>
  <si>
    <t>江西</t>
  </si>
  <si>
    <t>抚州市临川区</t>
  </si>
  <si>
    <t>赣州市章贡区</t>
  </si>
  <si>
    <t>南昌市南昌县</t>
  </si>
  <si>
    <t>南昌市新建区</t>
  </si>
  <si>
    <t>南昌县</t>
  </si>
  <si>
    <t>上饶市</t>
  </si>
  <si>
    <t>新余市</t>
  </si>
  <si>
    <t>辽宁</t>
  </si>
  <si>
    <t>锦州市太和区</t>
  </si>
  <si>
    <t>沈阳市于洪区</t>
  </si>
  <si>
    <t>内蒙古</t>
  </si>
  <si>
    <t>和林格尔县</t>
  </si>
  <si>
    <t>山东</t>
  </si>
  <si>
    <t>济南市济阳区</t>
  </si>
  <si>
    <t>青岛市</t>
  </si>
  <si>
    <t>潍坊市潍城区</t>
  </si>
  <si>
    <t>山西</t>
  </si>
  <si>
    <t>阳曲县</t>
  </si>
  <si>
    <t>陕西</t>
  </si>
  <si>
    <t>西安市</t>
  </si>
  <si>
    <t>咸阳市秦都区</t>
  </si>
  <si>
    <t>四川</t>
  </si>
  <si>
    <t>成都市青白江区</t>
  </si>
  <si>
    <t>简阳市</t>
  </si>
  <si>
    <t>天津</t>
  </si>
  <si>
    <t>天津市东丽区</t>
  </si>
  <si>
    <t>天津市宁河区</t>
  </si>
  <si>
    <t>天津市武清区</t>
  </si>
  <si>
    <t>云南</t>
  </si>
  <si>
    <t>大理市</t>
  </si>
  <si>
    <t>昆明市官渡区</t>
  </si>
  <si>
    <t>浙江</t>
  </si>
  <si>
    <t>杭州市钱塘区</t>
  </si>
  <si>
    <t>嘉善县</t>
  </si>
  <si>
    <t>金华市金东区</t>
  </si>
  <si>
    <t>乐清市</t>
  </si>
  <si>
    <t>绍兴市</t>
  </si>
  <si>
    <t>温州市</t>
  </si>
  <si>
    <t>余姚市</t>
  </si>
  <si>
    <t>重庆</t>
  </si>
  <si>
    <t>重庆市璧山区</t>
  </si>
  <si>
    <t>重庆市渝北区</t>
  </si>
  <si>
    <t>上海</t>
  </si>
  <si>
    <t>上海市崇明区</t>
  </si>
  <si>
    <t>新疆</t>
  </si>
  <si>
    <t>乌鲁木齐市米东区</t>
  </si>
  <si>
    <t>宁夏</t>
  </si>
  <si>
    <t>银川市兴庆区</t>
  </si>
  <si>
    <t>青海</t>
  </si>
  <si>
    <t>西宁市城中区</t>
  </si>
  <si>
    <t>北京</t>
  </si>
  <si>
    <t>北京市延庆区</t>
  </si>
  <si>
    <t>京东-沈阳市沈北新区</t>
  </si>
  <si>
    <t>京东-成都市青白江区</t>
  </si>
  <si>
    <t>京东-廊坊市广阳区</t>
  </si>
  <si>
    <t>京东-昆山市</t>
  </si>
  <si>
    <t>京东-广州市增城区</t>
  </si>
  <si>
    <t>京东-齐河县</t>
  </si>
  <si>
    <t>京东-廊坊市经济技术开发区</t>
  </si>
  <si>
    <t>京东-上海市嘉定区</t>
  </si>
  <si>
    <t>京东-武汉市新洲区</t>
  </si>
  <si>
    <t>京东-廊坊市安次区</t>
  </si>
  <si>
    <t>京东-西安市高陵区</t>
  </si>
  <si>
    <t>京东-镇江市</t>
  </si>
  <si>
    <t>京东-武汉市蔡甸区</t>
  </si>
  <si>
    <t>合肥市</t>
  </si>
  <si>
    <t>马鞍山市</t>
  </si>
  <si>
    <t>寿县</t>
  </si>
  <si>
    <t>深圳市</t>
  </si>
  <si>
    <t>黔南布依族苗族自治州</t>
  </si>
  <si>
    <t>龙里县</t>
  </si>
  <si>
    <t>三河市</t>
  </si>
  <si>
    <t>廊坊市</t>
  </si>
  <si>
    <t>焦作市</t>
  </si>
  <si>
    <t>郑州市</t>
  </si>
  <si>
    <t>武汉市</t>
  </si>
  <si>
    <t>宜昌市</t>
  </si>
  <si>
    <t>十堰市</t>
  </si>
  <si>
    <t>孝感市</t>
  </si>
  <si>
    <t>耒阳市</t>
  </si>
  <si>
    <t>岳阳市</t>
  </si>
  <si>
    <t>长沙市</t>
  </si>
  <si>
    <t>衡南县</t>
  </si>
  <si>
    <t>徐州市</t>
  </si>
  <si>
    <t>南京市</t>
  </si>
  <si>
    <t>南京市江宁区</t>
  </si>
  <si>
    <t>济宁市</t>
  </si>
  <si>
    <t>烟台市</t>
  </si>
  <si>
    <t>蓝田县</t>
  </si>
  <si>
    <t>上海市松江区</t>
  </si>
  <si>
    <t>上海市</t>
  </si>
  <si>
    <t>上海市浦东新区</t>
  </si>
  <si>
    <t>上海市金山区</t>
  </si>
  <si>
    <t>上海市嘉定区</t>
  </si>
  <si>
    <t>成都市</t>
  </si>
  <si>
    <t>南充市</t>
  </si>
  <si>
    <t>眉山市</t>
  </si>
  <si>
    <t>广安市</t>
  </si>
  <si>
    <t>绵阳市</t>
  </si>
  <si>
    <t>成都市新津区</t>
  </si>
  <si>
    <t>成都市双流区</t>
  </si>
  <si>
    <t>成都市龙泉驿区</t>
  </si>
  <si>
    <t>昆明市</t>
  </si>
  <si>
    <t>义乌市</t>
  </si>
  <si>
    <t>金华市</t>
  </si>
  <si>
    <t>嘉兴市</t>
  </si>
  <si>
    <t>重庆市巴南区</t>
  </si>
  <si>
    <t>重庆市涪陵区</t>
  </si>
  <si>
    <t>垫江县</t>
  </si>
  <si>
    <t>秀山土家族苗族自治县</t>
  </si>
  <si>
    <t>重庆市江北区</t>
  </si>
  <si>
    <r>
      <rPr>
        <sz val="10"/>
        <color rgb="FFFF0000"/>
        <rFont val="宋体"/>
        <charset val="134"/>
        <scheme val="minor"/>
      </rPr>
      <t xml:space="preserve">备注：
1、运费实行“一口价”，按出库产品外包装标识重量计费，按单票重量区间计算费用标准。  
2、该价格包含运输费、转场费、代办费、中转装卸费、保险费等所有运输过程中产生的费用，均由承运单位承担。部分仓库存在逆向运输，逆向运输价格按不超过正向运输价格执行。
3、京东仓卸货须由仓内人员操作，按件收费，无公开标准，临时议价，费用包含在本报价内；
4、京东仓按实收数量进行验收，如因组装异常导致拒收的，退货费用由投标方承担（占比约0.3%，按历史数据统计，仅供参考）；  
5、外箱变形、褶皱、破损或污染可能导致拒收，相关责任由投标方承担；
6、须提前预约收货，零食渠道凭经销商盖章送货单原件排队卸货，卸货等待时间多数情况为一整天；  
7、如因仓库爆仓等原因无法全部收货，可能导致二次或三次配送（占比约8%，按历史数据统计，仅供参考）。
8、报价表序号89到序号147为新渠道到站报价，请注意提货地点的差异。
9、以上公里里程因地图软件的不同可能有差异，仅供参考。
</t>
    </r>
    <r>
      <rPr>
        <b/>
        <sz val="10"/>
        <color rgb="FFFF0000"/>
        <rFont val="宋体"/>
        <charset val="134"/>
        <scheme val="minor"/>
      </rPr>
      <t>10、投标人必须对报价表中全部到站及对应的吨位区间报价，并且不得出现某一站点区间报价为0元情形,否则将否决其投标资格。</t>
    </r>
    <r>
      <rPr>
        <sz val="10"/>
        <color rgb="FFFF0000"/>
        <rFont val="宋体"/>
        <charset val="134"/>
        <scheme val="minor"/>
      </rPr>
      <t xml:space="preserve">
11、投标人提交的以上报价为响应招标文件要求的全部报价。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</si>
</sst>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8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8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Alignment="1" applyProtection="1">
      <alignment vertical="center"/>
    </xf>
    <xf numFmtId="0" fontId="0" fillId="0" borderId="0" xfId="0" applyFont="1" applyAlignment="1" applyProtection="1">
      <alignment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5\&#21512;&#21516;\&#29289;&#27969;&#25307;&#26631;&#26041;&#26696;\&#29289;&#27969;&#20844;&#21496;&#25191;&#34892;&#20215;\&#25104;&#21697;&#29289;&#27969;&#36816;&#36755;&#25307;&#26631;&#21508;&#26631;&#27573;&#20013;&#26631;&#20215;%20-%20&#26631;&#27573;&#2010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标段二执行价"/>
    </sheetNames>
    <sheetDataSet>
      <sheetData sheetId="0" refreshError="1">
        <row r="2">
          <cell r="B2" t="str">
            <v>到站</v>
          </cell>
        </row>
        <row r="4">
          <cell r="B4" t="str">
            <v>澳门特别行政区</v>
          </cell>
        </row>
        <row r="4">
          <cell r="Y4">
            <v>1456</v>
          </cell>
        </row>
        <row r="5">
          <cell r="B5" t="str">
            <v>香港特别行政区</v>
          </cell>
        </row>
        <row r="5">
          <cell r="Y5">
            <v>1443</v>
          </cell>
        </row>
        <row r="6">
          <cell r="B6" t="str">
            <v>博罗县</v>
          </cell>
        </row>
        <row r="6">
          <cell r="Y6">
            <v>1417</v>
          </cell>
        </row>
        <row r="7">
          <cell r="B7" t="str">
            <v>潮州市</v>
          </cell>
        </row>
        <row r="7">
          <cell r="Y7">
            <v>1706</v>
          </cell>
        </row>
        <row r="8">
          <cell r="B8" t="str">
            <v>潮州市潮安区</v>
          </cell>
        </row>
        <row r="8">
          <cell r="Y8">
            <v>1713</v>
          </cell>
        </row>
        <row r="9">
          <cell r="B9" t="str">
            <v>德庆县</v>
          </cell>
        </row>
        <row r="9">
          <cell r="Y9">
            <v>1488</v>
          </cell>
        </row>
        <row r="10">
          <cell r="B10" t="str">
            <v>东莞市</v>
          </cell>
        </row>
        <row r="10">
          <cell r="Y10">
            <v>1364</v>
          </cell>
        </row>
        <row r="11">
          <cell r="B11" t="str">
            <v>东莞市常平镇</v>
          </cell>
        </row>
        <row r="11">
          <cell r="Y11">
            <v>1412</v>
          </cell>
        </row>
        <row r="12">
          <cell r="B12" t="str">
            <v>东莞市大岭山镇</v>
          </cell>
        </row>
        <row r="12">
          <cell r="Y12">
            <v>1375</v>
          </cell>
        </row>
        <row r="13">
          <cell r="B13" t="str">
            <v>东莞市东城区</v>
          </cell>
        </row>
        <row r="13">
          <cell r="Y13">
            <v>1364</v>
          </cell>
        </row>
        <row r="14">
          <cell r="B14" t="str">
            <v>东莞市凤岗镇</v>
          </cell>
        </row>
        <row r="14">
          <cell r="Y14">
            <v>1422</v>
          </cell>
        </row>
        <row r="15">
          <cell r="B15" t="str">
            <v>东莞市高埗镇</v>
          </cell>
        </row>
        <row r="15">
          <cell r="Y15">
            <v>1360</v>
          </cell>
        </row>
        <row r="16">
          <cell r="B16" t="str">
            <v>东莞市莞城区</v>
          </cell>
        </row>
        <row r="16">
          <cell r="Y16">
            <v>1360</v>
          </cell>
        </row>
        <row r="17">
          <cell r="B17" t="str">
            <v>东莞市洪梅镇</v>
          </cell>
        </row>
        <row r="17">
          <cell r="Y17">
            <v>1342</v>
          </cell>
        </row>
        <row r="18">
          <cell r="B18" t="str">
            <v>东莞市厚街镇</v>
          </cell>
        </row>
        <row r="18">
          <cell r="Y18">
            <v>1362</v>
          </cell>
        </row>
        <row r="19">
          <cell r="B19" t="str">
            <v>东莞市虎门镇</v>
          </cell>
        </row>
        <row r="19">
          <cell r="Y19">
            <v>1365</v>
          </cell>
        </row>
        <row r="20">
          <cell r="B20" t="str">
            <v>东莞市寮步镇</v>
          </cell>
        </row>
        <row r="20">
          <cell r="Y20">
            <v>1375</v>
          </cell>
        </row>
        <row r="21">
          <cell r="B21" t="str">
            <v>东莞市麻涌镇</v>
          </cell>
        </row>
        <row r="21">
          <cell r="Y21">
            <v>1340</v>
          </cell>
        </row>
        <row r="22">
          <cell r="B22" t="str">
            <v>东莞市南城区</v>
          </cell>
        </row>
        <row r="22">
          <cell r="Y22">
            <v>1364</v>
          </cell>
        </row>
        <row r="23">
          <cell r="B23" t="str">
            <v>东莞市清溪镇</v>
          </cell>
        </row>
        <row r="23">
          <cell r="Y23">
            <v>1433</v>
          </cell>
        </row>
        <row r="24">
          <cell r="B24" t="str">
            <v>东莞市石碣镇</v>
          </cell>
        </row>
        <row r="24">
          <cell r="Y24">
            <v>1367</v>
          </cell>
        </row>
        <row r="25">
          <cell r="B25" t="str">
            <v>东莞市塘厦镇</v>
          </cell>
        </row>
        <row r="25">
          <cell r="Y25">
            <v>1410</v>
          </cell>
        </row>
        <row r="26">
          <cell r="B26" t="str">
            <v>东莞市万江区</v>
          </cell>
        </row>
        <row r="26">
          <cell r="Y26">
            <v>1357</v>
          </cell>
        </row>
        <row r="27">
          <cell r="B27" t="str">
            <v>东莞市长安镇</v>
          </cell>
        </row>
        <row r="27">
          <cell r="Y27">
            <v>1383</v>
          </cell>
        </row>
        <row r="28">
          <cell r="B28" t="str">
            <v>东源县</v>
          </cell>
        </row>
        <row r="28">
          <cell r="Y28">
            <v>1505</v>
          </cell>
        </row>
        <row r="29">
          <cell r="B29" t="str">
            <v>丰顺县</v>
          </cell>
        </row>
        <row r="29">
          <cell r="Y29">
            <v>1662</v>
          </cell>
        </row>
        <row r="30">
          <cell r="B30" t="str">
            <v>封开县</v>
          </cell>
        </row>
        <row r="30">
          <cell r="Y30">
            <v>1519</v>
          </cell>
        </row>
        <row r="31">
          <cell r="B31" t="str">
            <v>封开县罗堇镇</v>
          </cell>
        </row>
        <row r="31">
          <cell r="Y31">
            <v>1514</v>
          </cell>
        </row>
        <row r="32">
          <cell r="B32" t="str">
            <v>佛冈县</v>
          </cell>
        </row>
        <row r="32">
          <cell r="Y32">
            <v>1396</v>
          </cell>
        </row>
        <row r="33">
          <cell r="B33" t="str">
            <v>佛冈县石角镇</v>
          </cell>
        </row>
        <row r="33">
          <cell r="Y33">
            <v>1398</v>
          </cell>
        </row>
        <row r="34">
          <cell r="B34" t="str">
            <v>佛山市</v>
          </cell>
        </row>
        <row r="34">
          <cell r="Y34">
            <v>1329</v>
          </cell>
        </row>
        <row r="35">
          <cell r="B35" t="str">
            <v>佛山市禅城区</v>
          </cell>
        </row>
        <row r="35">
          <cell r="Y35">
            <v>1327</v>
          </cell>
        </row>
        <row r="36">
          <cell r="B36" t="str">
            <v>佛山市高明区</v>
          </cell>
        </row>
        <row r="36">
          <cell r="Y36">
            <v>1361</v>
          </cell>
        </row>
        <row r="37">
          <cell r="B37" t="str">
            <v>佛山市南海区</v>
          </cell>
        </row>
        <row r="37">
          <cell r="Y37">
            <v>1324</v>
          </cell>
        </row>
        <row r="38">
          <cell r="B38" t="str">
            <v>佛山市三水区</v>
          </cell>
        </row>
        <row r="38">
          <cell r="Y38">
            <v>1339</v>
          </cell>
        </row>
        <row r="39">
          <cell r="B39" t="str">
            <v>佛山市顺德区</v>
          </cell>
        </row>
        <row r="39">
          <cell r="Y39">
            <v>1338</v>
          </cell>
        </row>
        <row r="40">
          <cell r="B40" t="str">
            <v>高州市</v>
          </cell>
        </row>
        <row r="40">
          <cell r="Y40">
            <v>1639</v>
          </cell>
        </row>
        <row r="41">
          <cell r="B41" t="str">
            <v>广宁县</v>
          </cell>
        </row>
        <row r="41">
          <cell r="Y41">
            <v>1419</v>
          </cell>
        </row>
        <row r="42">
          <cell r="B42" t="str">
            <v>广州市</v>
          </cell>
        </row>
        <row r="42">
          <cell r="Y42">
            <v>1303</v>
          </cell>
        </row>
        <row r="43">
          <cell r="B43" t="str">
            <v>广州市白云区</v>
          </cell>
        </row>
        <row r="43">
          <cell r="Y43">
            <v>1298</v>
          </cell>
        </row>
        <row r="44">
          <cell r="B44" t="str">
            <v>广州市从化区</v>
          </cell>
        </row>
        <row r="44">
          <cell r="Y44">
            <v>1367</v>
          </cell>
        </row>
        <row r="45">
          <cell r="B45" t="str">
            <v>广州市番禺区</v>
          </cell>
        </row>
        <row r="45">
          <cell r="Y45">
            <v>1334</v>
          </cell>
        </row>
        <row r="46">
          <cell r="B46" t="str">
            <v>广州市海珠区</v>
          </cell>
        </row>
        <row r="46">
          <cell r="Y46">
            <v>1306</v>
          </cell>
        </row>
        <row r="47">
          <cell r="B47" t="str">
            <v>广州市花都区</v>
          </cell>
        </row>
        <row r="47">
          <cell r="Y47">
            <v>1329</v>
          </cell>
        </row>
        <row r="48">
          <cell r="B48" t="str">
            <v>广州市黄埔区</v>
          </cell>
        </row>
        <row r="48">
          <cell r="Y48">
            <v>1327</v>
          </cell>
        </row>
        <row r="49">
          <cell r="B49" t="str">
            <v>广州市荔湾区</v>
          </cell>
        </row>
        <row r="49">
          <cell r="Y49">
            <v>1302</v>
          </cell>
        </row>
        <row r="50">
          <cell r="B50" t="str">
            <v>广州市南沙区</v>
          </cell>
        </row>
        <row r="50">
          <cell r="Y50">
            <v>1351</v>
          </cell>
        </row>
        <row r="51">
          <cell r="B51" t="str">
            <v>广州市天河区</v>
          </cell>
        </row>
        <row r="51">
          <cell r="Y51">
            <v>1305</v>
          </cell>
        </row>
        <row r="52">
          <cell r="B52" t="str">
            <v>广州市增城区</v>
          </cell>
        </row>
        <row r="52">
          <cell r="Y52">
            <v>1368</v>
          </cell>
        </row>
        <row r="53">
          <cell r="B53" t="str">
            <v>海丰县</v>
          </cell>
        </row>
        <row r="53">
          <cell r="Y53">
            <v>1547</v>
          </cell>
        </row>
        <row r="54">
          <cell r="B54" t="str">
            <v>河源市</v>
          </cell>
        </row>
        <row r="54">
          <cell r="Y54">
            <v>1492</v>
          </cell>
        </row>
        <row r="55">
          <cell r="B55" t="str">
            <v>河源市江东新区</v>
          </cell>
        </row>
        <row r="55">
          <cell r="Y55">
            <v>1494</v>
          </cell>
        </row>
        <row r="56">
          <cell r="B56" t="str">
            <v>鹤山市</v>
          </cell>
        </row>
        <row r="56">
          <cell r="Y56">
            <v>1360</v>
          </cell>
        </row>
        <row r="57">
          <cell r="B57" t="str">
            <v>化州市</v>
          </cell>
        </row>
        <row r="57">
          <cell r="Y57">
            <v>1658</v>
          </cell>
        </row>
        <row r="58">
          <cell r="B58" t="str">
            <v>怀集县</v>
          </cell>
        </row>
        <row r="58">
          <cell r="Y58">
            <v>1466</v>
          </cell>
        </row>
        <row r="59">
          <cell r="B59" t="str">
            <v>怀集县怀城镇</v>
          </cell>
        </row>
        <row r="59">
          <cell r="Y59">
            <v>1462</v>
          </cell>
        </row>
        <row r="60">
          <cell r="B60" t="str">
            <v>惠东县</v>
          </cell>
        </row>
        <row r="60">
          <cell r="Y60">
            <v>1473</v>
          </cell>
        </row>
        <row r="61">
          <cell r="B61" t="str">
            <v>惠来县</v>
          </cell>
        </row>
        <row r="61">
          <cell r="Y61">
            <v>1663</v>
          </cell>
        </row>
        <row r="62">
          <cell r="B62" t="str">
            <v>惠州市</v>
          </cell>
        </row>
        <row r="62">
          <cell r="Y62">
            <v>1438</v>
          </cell>
        </row>
        <row r="63">
          <cell r="B63" t="str">
            <v>惠州市惠城区</v>
          </cell>
        </row>
        <row r="63">
          <cell r="Y63">
            <v>1448</v>
          </cell>
        </row>
        <row r="64">
          <cell r="B64" t="str">
            <v>惠州市惠阳区</v>
          </cell>
        </row>
        <row r="64">
          <cell r="Y64">
            <v>1470</v>
          </cell>
        </row>
        <row r="65">
          <cell r="B65" t="str">
            <v>江门市</v>
          </cell>
        </row>
        <row r="65">
          <cell r="Y65">
            <v>1377</v>
          </cell>
        </row>
        <row r="66">
          <cell r="B66" t="str">
            <v>江门市江海区</v>
          </cell>
        </row>
        <row r="66">
          <cell r="Y66">
            <v>1379</v>
          </cell>
        </row>
        <row r="67">
          <cell r="B67" t="str">
            <v>江门市蓬江区</v>
          </cell>
        </row>
        <row r="67">
          <cell r="Y67">
            <v>1382</v>
          </cell>
        </row>
        <row r="68">
          <cell r="B68" t="str">
            <v>江门市新会区</v>
          </cell>
        </row>
        <row r="68">
          <cell r="Y68">
            <v>1400</v>
          </cell>
        </row>
        <row r="69">
          <cell r="B69" t="str">
            <v>揭西县</v>
          </cell>
        </row>
        <row r="69">
          <cell r="Y69">
            <v>1611</v>
          </cell>
        </row>
        <row r="70">
          <cell r="B70" t="str">
            <v>揭阳市</v>
          </cell>
        </row>
        <row r="70">
          <cell r="Y70">
            <v>1674</v>
          </cell>
        </row>
        <row r="71">
          <cell r="B71" t="str">
            <v>揭阳市榕城区</v>
          </cell>
        </row>
        <row r="71">
          <cell r="Y71">
            <v>1669</v>
          </cell>
        </row>
        <row r="72">
          <cell r="B72" t="str">
            <v>开平市</v>
          </cell>
        </row>
        <row r="72">
          <cell r="Y72">
            <v>1414</v>
          </cell>
        </row>
        <row r="73">
          <cell r="B73" t="str">
            <v>雷州市</v>
          </cell>
        </row>
        <row r="73">
          <cell r="Y73">
            <v>1766</v>
          </cell>
        </row>
        <row r="74">
          <cell r="B74" t="str">
            <v>连平县</v>
          </cell>
        </row>
        <row r="74">
          <cell r="Y74">
            <v>1512</v>
          </cell>
        </row>
        <row r="75">
          <cell r="B75" t="str">
            <v>连州市</v>
          </cell>
        </row>
        <row r="75">
          <cell r="Y75">
            <v>1541</v>
          </cell>
        </row>
        <row r="76">
          <cell r="B76" t="str">
            <v>连州市连州镇</v>
          </cell>
        </row>
        <row r="76">
          <cell r="Y76">
            <v>1538</v>
          </cell>
        </row>
        <row r="77">
          <cell r="B77" t="str">
            <v>廉江市</v>
          </cell>
        </row>
        <row r="77">
          <cell r="Y77">
            <v>1703</v>
          </cell>
        </row>
        <row r="78">
          <cell r="B78" t="str">
            <v>龙川县</v>
          </cell>
        </row>
        <row r="78">
          <cell r="Y78">
            <v>1572</v>
          </cell>
        </row>
        <row r="79">
          <cell r="B79" t="str">
            <v>龙门县</v>
          </cell>
        </row>
        <row r="79">
          <cell r="Y79">
            <v>1437</v>
          </cell>
        </row>
        <row r="80">
          <cell r="B80" t="str">
            <v>陆丰市</v>
          </cell>
        </row>
        <row r="80">
          <cell r="Y80">
            <v>1596</v>
          </cell>
        </row>
        <row r="81">
          <cell r="B81" t="str">
            <v>罗定市</v>
          </cell>
        </row>
        <row r="81">
          <cell r="Y81">
            <v>1500</v>
          </cell>
        </row>
        <row r="82">
          <cell r="B82" t="str">
            <v>麻涌镇</v>
          </cell>
        </row>
        <row r="82">
          <cell r="Y82">
            <v>1341</v>
          </cell>
        </row>
        <row r="83">
          <cell r="B83" t="str">
            <v>茂名市</v>
          </cell>
        </row>
        <row r="83">
          <cell r="Y83">
            <v>1633</v>
          </cell>
        </row>
        <row r="84">
          <cell r="B84" t="str">
            <v>茂名市电白区</v>
          </cell>
        </row>
        <row r="84">
          <cell r="Y84">
            <v>1636</v>
          </cell>
        </row>
        <row r="85">
          <cell r="B85" t="str">
            <v>茂名市茂南开发区</v>
          </cell>
        </row>
        <row r="85">
          <cell r="Y85">
            <v>1631</v>
          </cell>
        </row>
        <row r="86">
          <cell r="B86" t="str">
            <v>茂名市茂南区</v>
          </cell>
        </row>
        <row r="86">
          <cell r="Y86">
            <v>1631</v>
          </cell>
        </row>
        <row r="87">
          <cell r="B87" t="str">
            <v>梅州市</v>
          </cell>
        </row>
        <row r="87">
          <cell r="Y87">
            <v>1681</v>
          </cell>
        </row>
        <row r="88">
          <cell r="B88" t="str">
            <v>南雄市</v>
          </cell>
        </row>
        <row r="88">
          <cell r="Y88">
            <v>1596</v>
          </cell>
        </row>
        <row r="89">
          <cell r="B89" t="str">
            <v>普宁市</v>
          </cell>
        </row>
        <row r="89">
          <cell r="Y89">
            <v>1655</v>
          </cell>
        </row>
        <row r="90">
          <cell r="B90" t="str">
            <v>清远市清城区</v>
          </cell>
        </row>
        <row r="90">
          <cell r="Y90">
            <v>1372</v>
          </cell>
        </row>
        <row r="91">
          <cell r="B91" t="str">
            <v>清远市清新区</v>
          </cell>
        </row>
        <row r="91">
          <cell r="Y91">
            <v>1373</v>
          </cell>
        </row>
        <row r="92">
          <cell r="B92" t="str">
            <v>饶平县</v>
          </cell>
        </row>
        <row r="92">
          <cell r="Y92">
            <v>1748</v>
          </cell>
        </row>
        <row r="93">
          <cell r="B93" t="str">
            <v>汕头市</v>
          </cell>
        </row>
        <row r="93">
          <cell r="Y93">
            <v>1710</v>
          </cell>
        </row>
        <row r="94">
          <cell r="B94" t="str">
            <v>汕头市潮南区</v>
          </cell>
        </row>
        <row r="94">
          <cell r="Y94">
            <v>1685</v>
          </cell>
        </row>
        <row r="95">
          <cell r="B95" t="str">
            <v>汕头市金平区</v>
          </cell>
        </row>
        <row r="95">
          <cell r="Y95">
            <v>1712</v>
          </cell>
        </row>
        <row r="96">
          <cell r="B96" t="str">
            <v>汕尾市海丰县</v>
          </cell>
        </row>
        <row r="96">
          <cell r="Y96">
            <v>1547</v>
          </cell>
        </row>
        <row r="97">
          <cell r="B97" t="str">
            <v>韶关市</v>
          </cell>
        </row>
        <row r="97">
          <cell r="Y97">
            <v>1514</v>
          </cell>
        </row>
        <row r="98">
          <cell r="B98" t="str">
            <v>韶关市浈江区</v>
          </cell>
        </row>
        <row r="98">
          <cell r="Y98">
            <v>1511</v>
          </cell>
        </row>
        <row r="99">
          <cell r="B99" t="str">
            <v>深圳市</v>
          </cell>
        </row>
        <row r="99">
          <cell r="Y99">
            <v>1393</v>
          </cell>
        </row>
        <row r="100">
          <cell r="B100" t="str">
            <v>深圳市宝安区</v>
          </cell>
        </row>
        <row r="100">
          <cell r="Y100">
            <v>1403</v>
          </cell>
        </row>
        <row r="101">
          <cell r="B101" t="str">
            <v>深圳市光明区</v>
          </cell>
        </row>
        <row r="101">
          <cell r="Y101">
            <v>1405</v>
          </cell>
        </row>
        <row r="102">
          <cell r="B102" t="str">
            <v>深圳市龙岗区</v>
          </cell>
        </row>
        <row r="102">
          <cell r="Y102">
            <v>1450</v>
          </cell>
        </row>
        <row r="103">
          <cell r="B103" t="str">
            <v>深圳市龙华区</v>
          </cell>
        </row>
        <row r="103">
          <cell r="Y103">
            <v>1415</v>
          </cell>
        </row>
        <row r="104">
          <cell r="B104" t="str">
            <v>深圳市南山区</v>
          </cell>
        </row>
        <row r="104">
          <cell r="Y104">
            <v>1411</v>
          </cell>
        </row>
        <row r="105">
          <cell r="B105" t="str">
            <v>深圳市坪山区</v>
          </cell>
        </row>
        <row r="105">
          <cell r="Y105">
            <v>1479</v>
          </cell>
        </row>
        <row r="106">
          <cell r="B106" t="str">
            <v>深圳市盐田区</v>
          </cell>
        </row>
        <row r="106">
          <cell r="Y106">
            <v>1444</v>
          </cell>
        </row>
        <row r="107">
          <cell r="B107" t="str">
            <v>始兴县</v>
          </cell>
        </row>
        <row r="107">
          <cell r="Y107">
            <v>1564</v>
          </cell>
        </row>
        <row r="108">
          <cell r="B108" t="str">
            <v>始兴县太平镇</v>
          </cell>
        </row>
        <row r="108">
          <cell r="Y108">
            <v>1563</v>
          </cell>
        </row>
        <row r="109">
          <cell r="B109" t="str">
            <v>四会市</v>
          </cell>
        </row>
        <row r="109">
          <cell r="Y109">
            <v>1367</v>
          </cell>
        </row>
        <row r="110">
          <cell r="B110" t="str">
            <v>遂溪县</v>
          </cell>
        </row>
        <row r="110">
          <cell r="Y110">
            <v>1711</v>
          </cell>
        </row>
        <row r="111">
          <cell r="B111" t="str">
            <v>台山市</v>
          </cell>
        </row>
        <row r="111">
          <cell r="Y111">
            <v>1426</v>
          </cell>
        </row>
        <row r="112">
          <cell r="B112" t="str">
            <v>翁源县</v>
          </cell>
        </row>
        <row r="112">
          <cell r="Y112">
            <v>1499</v>
          </cell>
        </row>
        <row r="113">
          <cell r="B113" t="str">
            <v>翁源县龙仙镇</v>
          </cell>
        </row>
        <row r="113">
          <cell r="Y113">
            <v>1499</v>
          </cell>
        </row>
        <row r="114">
          <cell r="B114" t="str">
            <v>吴川市</v>
          </cell>
        </row>
        <row r="114">
          <cell r="Y114">
            <v>1666</v>
          </cell>
        </row>
        <row r="115">
          <cell r="B115" t="str">
            <v>吴川市覃巴镇</v>
          </cell>
        </row>
        <row r="115">
          <cell r="Y115">
            <v>1659</v>
          </cell>
        </row>
        <row r="116">
          <cell r="B116" t="str">
            <v>新丰县</v>
          </cell>
        </row>
        <row r="116">
          <cell r="Y116">
            <v>1463</v>
          </cell>
        </row>
        <row r="117">
          <cell r="B117" t="str">
            <v>新兴县</v>
          </cell>
        </row>
        <row r="117">
          <cell r="Y117">
            <v>1434</v>
          </cell>
        </row>
        <row r="118">
          <cell r="B118" t="str">
            <v>新兴县新城镇</v>
          </cell>
        </row>
        <row r="118">
          <cell r="Y118">
            <v>1433</v>
          </cell>
        </row>
        <row r="119">
          <cell r="B119" t="str">
            <v>信宜市</v>
          </cell>
        </row>
        <row r="119">
          <cell r="Y119">
            <v>1602</v>
          </cell>
        </row>
        <row r="120">
          <cell r="B120" t="str">
            <v>兴宁市</v>
          </cell>
        </row>
        <row r="120">
          <cell r="Y120">
            <v>1634</v>
          </cell>
        </row>
        <row r="121">
          <cell r="B121" t="str">
            <v>徐闻县</v>
          </cell>
        </row>
        <row r="121">
          <cell r="Y121">
            <v>1839</v>
          </cell>
        </row>
        <row r="122">
          <cell r="B122" t="str">
            <v>阳春市</v>
          </cell>
        </row>
        <row r="122">
          <cell r="Y122">
            <v>1518</v>
          </cell>
        </row>
        <row r="123">
          <cell r="B123" t="str">
            <v>阳江市</v>
          </cell>
        </row>
        <row r="123">
          <cell r="Y123">
            <v>1516</v>
          </cell>
        </row>
        <row r="124">
          <cell r="B124" t="str">
            <v>阳江市江城区</v>
          </cell>
        </row>
        <row r="124">
          <cell r="Y124">
            <v>1518</v>
          </cell>
        </row>
        <row r="125">
          <cell r="B125" t="str">
            <v>阳江市阳西县</v>
          </cell>
        </row>
        <row r="125">
          <cell r="Y125">
            <v>1558</v>
          </cell>
        </row>
        <row r="126">
          <cell r="B126" t="str">
            <v>阳山县阳城镇</v>
          </cell>
        </row>
        <row r="126">
          <cell r="Y126">
            <v>1479</v>
          </cell>
        </row>
        <row r="127">
          <cell r="B127" t="str">
            <v>阳西县</v>
          </cell>
        </row>
        <row r="127">
          <cell r="Y127">
            <v>1558</v>
          </cell>
        </row>
        <row r="128">
          <cell r="B128" t="str">
            <v>英德市</v>
          </cell>
        </row>
        <row r="128">
          <cell r="Y128">
            <v>1431</v>
          </cell>
        </row>
        <row r="129">
          <cell r="B129" t="str">
            <v>郁南县</v>
          </cell>
        </row>
        <row r="129">
          <cell r="Y129">
            <v>1523</v>
          </cell>
        </row>
        <row r="130">
          <cell r="B130" t="str">
            <v>郁南县都城镇</v>
          </cell>
        </row>
        <row r="130">
          <cell r="Y130">
            <v>1523</v>
          </cell>
        </row>
        <row r="131">
          <cell r="B131" t="str">
            <v>云浮市</v>
          </cell>
        </row>
        <row r="131">
          <cell r="Y131">
            <v>1523</v>
          </cell>
        </row>
        <row r="132">
          <cell r="B132" t="str">
            <v>云浮市新兴县</v>
          </cell>
        </row>
        <row r="132">
          <cell r="Y132">
            <v>1434</v>
          </cell>
        </row>
        <row r="133">
          <cell r="B133" t="str">
            <v>云浮市云城区</v>
          </cell>
        </row>
        <row r="133">
          <cell r="Y133">
            <v>1446</v>
          </cell>
        </row>
        <row r="134">
          <cell r="B134" t="str">
            <v>湛江市</v>
          </cell>
        </row>
        <row r="134">
          <cell r="Y134">
            <v>1712</v>
          </cell>
        </row>
        <row r="135">
          <cell r="B135" t="str">
            <v>湛江市麻章区</v>
          </cell>
        </row>
        <row r="135">
          <cell r="Y135">
            <v>1714</v>
          </cell>
        </row>
        <row r="136">
          <cell r="B136" t="str">
            <v>肇庆市</v>
          </cell>
        </row>
        <row r="136">
          <cell r="Y136">
            <v>1393</v>
          </cell>
        </row>
        <row r="137">
          <cell r="B137" t="str">
            <v>肇庆市端州区</v>
          </cell>
        </row>
        <row r="137">
          <cell r="Y137">
            <v>1388</v>
          </cell>
        </row>
        <row r="138">
          <cell r="B138" t="str">
            <v>肇庆市高要区</v>
          </cell>
        </row>
        <row r="138">
          <cell r="Y138">
            <v>1388</v>
          </cell>
        </row>
        <row r="139">
          <cell r="B139" t="str">
            <v>中山市</v>
          </cell>
        </row>
        <row r="139">
          <cell r="Y139">
            <v>1381</v>
          </cell>
        </row>
        <row r="140">
          <cell r="B140" t="str">
            <v>中山市港口镇</v>
          </cell>
        </row>
        <row r="140">
          <cell r="Y140">
            <v>1371</v>
          </cell>
        </row>
        <row r="141">
          <cell r="B141" t="str">
            <v>中山市石岐区</v>
          </cell>
        </row>
        <row r="141">
          <cell r="Y141">
            <v>1375</v>
          </cell>
        </row>
        <row r="142">
          <cell r="B142" t="str">
            <v>中山市西区</v>
          </cell>
        </row>
        <row r="142">
          <cell r="Y142">
            <v>1376</v>
          </cell>
        </row>
        <row r="143">
          <cell r="B143" t="str">
            <v>中山市小榄镇</v>
          </cell>
        </row>
        <row r="143">
          <cell r="Y143">
            <v>1359</v>
          </cell>
        </row>
        <row r="144">
          <cell r="B144" t="str">
            <v>珠海市</v>
          </cell>
        </row>
        <row r="144">
          <cell r="Y144">
            <v>1436</v>
          </cell>
        </row>
        <row r="145">
          <cell r="B145" t="str">
            <v>珠海市斗门区</v>
          </cell>
        </row>
        <row r="145">
          <cell r="Y145">
            <v>1436</v>
          </cell>
        </row>
        <row r="146">
          <cell r="B146" t="str">
            <v>珠海市香洲区</v>
          </cell>
        </row>
        <row r="146">
          <cell r="Y146">
            <v>1421</v>
          </cell>
        </row>
        <row r="147">
          <cell r="B147" t="str">
            <v>紫金县</v>
          </cell>
        </row>
        <row r="147">
          <cell r="Y147">
            <v>1543</v>
          </cell>
        </row>
        <row r="148">
          <cell r="B148" t="str">
            <v>安龙县</v>
          </cell>
        </row>
        <row r="148">
          <cell r="Y148">
            <v>775</v>
          </cell>
        </row>
        <row r="149">
          <cell r="B149" t="str">
            <v>安顺市</v>
          </cell>
        </row>
        <row r="149">
          <cell r="Y149">
            <v>472</v>
          </cell>
        </row>
        <row r="150">
          <cell r="B150" t="str">
            <v>毕节市</v>
          </cell>
        </row>
        <row r="150">
          <cell r="Y150">
            <v>574</v>
          </cell>
        </row>
        <row r="151">
          <cell r="B151" t="str">
            <v>毕节市七星关区</v>
          </cell>
        </row>
        <row r="151">
          <cell r="Y151">
            <v>574</v>
          </cell>
        </row>
        <row r="152">
          <cell r="B152" t="str">
            <v>册亨县</v>
          </cell>
        </row>
        <row r="152">
          <cell r="Y152">
            <v>655</v>
          </cell>
        </row>
        <row r="153">
          <cell r="B153" t="str">
            <v>赤水市</v>
          </cell>
        </row>
        <row r="153">
          <cell r="Y153">
            <v>716</v>
          </cell>
        </row>
        <row r="154">
          <cell r="B154" t="str">
            <v>大方县</v>
          </cell>
        </row>
        <row r="154">
          <cell r="Y154">
            <v>541</v>
          </cell>
        </row>
        <row r="155">
          <cell r="B155" t="str">
            <v>德江县</v>
          </cell>
        </row>
        <row r="155">
          <cell r="Y155">
            <v>655</v>
          </cell>
        </row>
        <row r="156">
          <cell r="B156" t="str">
            <v>都匀市</v>
          </cell>
        </row>
        <row r="156">
          <cell r="Y156">
            <v>482</v>
          </cell>
        </row>
        <row r="157">
          <cell r="B157" t="str">
            <v>独山县</v>
          </cell>
        </row>
        <row r="157">
          <cell r="Y157">
            <v>534</v>
          </cell>
        </row>
        <row r="158">
          <cell r="B158" t="str">
            <v>福泉市</v>
          </cell>
        </row>
        <row r="158">
          <cell r="Y158">
            <v>501</v>
          </cell>
        </row>
        <row r="159">
          <cell r="B159" t="str">
            <v>关岭布依族苗族自治县</v>
          </cell>
        </row>
        <row r="159">
          <cell r="Y159">
            <v>533</v>
          </cell>
        </row>
        <row r="160">
          <cell r="B160" t="str">
            <v>贵定县</v>
          </cell>
        </row>
        <row r="160">
          <cell r="Y160">
            <v>476</v>
          </cell>
        </row>
        <row r="161">
          <cell r="B161" t="str">
            <v>贵阳市</v>
          </cell>
        </row>
        <row r="161">
          <cell r="Y161">
            <v>392</v>
          </cell>
        </row>
        <row r="162">
          <cell r="B162" t="str">
            <v>贵阳市白云区</v>
          </cell>
        </row>
        <row r="162">
          <cell r="Y162">
            <v>385</v>
          </cell>
        </row>
        <row r="163">
          <cell r="B163" t="str">
            <v>贵阳市观山湖区</v>
          </cell>
        </row>
        <row r="163">
          <cell r="Y163">
            <v>386</v>
          </cell>
        </row>
        <row r="164">
          <cell r="B164" t="str">
            <v>贵阳市花溪区</v>
          </cell>
        </row>
        <row r="164">
          <cell r="Y164">
            <v>410</v>
          </cell>
        </row>
        <row r="165">
          <cell r="B165" t="str">
            <v>贵阳市南明区</v>
          </cell>
        </row>
        <row r="165">
          <cell r="Y165">
            <v>396</v>
          </cell>
        </row>
        <row r="166">
          <cell r="B166" t="str">
            <v>赫章县</v>
          </cell>
        </row>
        <row r="166">
          <cell r="Y166">
            <v>636</v>
          </cell>
        </row>
        <row r="167">
          <cell r="B167" t="str">
            <v>惠水县</v>
          </cell>
        </row>
        <row r="167">
          <cell r="Y167">
            <v>440</v>
          </cell>
        </row>
        <row r="168">
          <cell r="B168" t="str">
            <v>江口县</v>
          </cell>
        </row>
        <row r="168">
          <cell r="Y168">
            <v>661</v>
          </cell>
        </row>
        <row r="169">
          <cell r="B169" t="str">
            <v>金沙县</v>
          </cell>
        </row>
        <row r="169">
          <cell r="Y169">
            <v>518</v>
          </cell>
        </row>
        <row r="170">
          <cell r="B170" t="str">
            <v>开阳县</v>
          </cell>
        </row>
        <row r="170">
          <cell r="Y170">
            <v>452</v>
          </cell>
        </row>
        <row r="171">
          <cell r="B171" t="str">
            <v>凯里市</v>
          </cell>
        </row>
        <row r="171">
          <cell r="Y171">
            <v>561</v>
          </cell>
        </row>
        <row r="172">
          <cell r="B172" t="str">
            <v>黎平县</v>
          </cell>
        </row>
        <row r="172">
          <cell r="Y172">
            <v>708</v>
          </cell>
        </row>
        <row r="173">
          <cell r="B173" t="str">
            <v>荔波县</v>
          </cell>
        </row>
        <row r="173">
          <cell r="Y173">
            <v>609</v>
          </cell>
        </row>
        <row r="174">
          <cell r="B174" t="str">
            <v>六盘水市</v>
          </cell>
        </row>
        <row r="174">
          <cell r="Y174">
            <v>625</v>
          </cell>
        </row>
        <row r="175">
          <cell r="B175" t="str">
            <v>六盘水市六枝特区</v>
          </cell>
        </row>
        <row r="175">
          <cell r="Y175">
            <v>535</v>
          </cell>
        </row>
        <row r="176">
          <cell r="B176" t="str">
            <v>六盘水市钟山区</v>
          </cell>
        </row>
        <row r="176">
          <cell r="Y176">
            <v>625</v>
          </cell>
        </row>
        <row r="177">
          <cell r="B177" t="str">
            <v>龙里县</v>
          </cell>
        </row>
        <row r="177">
          <cell r="Y177">
            <v>417</v>
          </cell>
        </row>
        <row r="178">
          <cell r="B178" t="str">
            <v>罗甸县</v>
          </cell>
        </row>
        <row r="178">
          <cell r="Y178">
            <v>532</v>
          </cell>
        </row>
        <row r="179">
          <cell r="B179" t="str">
            <v>湄潭县</v>
          </cell>
        </row>
        <row r="179">
          <cell r="Y179">
            <v>564</v>
          </cell>
        </row>
        <row r="180">
          <cell r="B180" t="str">
            <v>纳雍县</v>
          </cell>
        </row>
        <row r="180">
          <cell r="Y180">
            <v>546</v>
          </cell>
        </row>
        <row r="181">
          <cell r="B181" t="str">
            <v>盘州市</v>
          </cell>
        </row>
        <row r="181">
          <cell r="Y181">
            <v>666</v>
          </cell>
        </row>
        <row r="182">
          <cell r="B182" t="str">
            <v>平塘县</v>
          </cell>
        </row>
        <row r="182">
          <cell r="Y182">
            <v>537</v>
          </cell>
        </row>
        <row r="183">
          <cell r="B183" t="str">
            <v>普安县</v>
          </cell>
        </row>
        <row r="183">
          <cell r="Y183">
            <v>608</v>
          </cell>
        </row>
        <row r="184">
          <cell r="B184" t="str">
            <v>黔西县</v>
          </cell>
        </row>
        <row r="184">
          <cell r="Y184">
            <v>483</v>
          </cell>
        </row>
        <row r="185">
          <cell r="B185" t="str">
            <v>仁怀市</v>
          </cell>
        </row>
        <row r="185">
          <cell r="Y185">
            <v>564</v>
          </cell>
        </row>
        <row r="186">
          <cell r="B186" t="str">
            <v>榕江县</v>
          </cell>
        </row>
        <row r="186">
          <cell r="Y186">
            <v>596</v>
          </cell>
        </row>
        <row r="187">
          <cell r="B187" t="str">
            <v>思南县</v>
          </cell>
        </row>
        <row r="187">
          <cell r="Y187">
            <v>647</v>
          </cell>
        </row>
        <row r="188">
          <cell r="B188" t="str">
            <v>松桃苗族自治县</v>
          </cell>
        </row>
        <row r="188">
          <cell r="Y188">
            <v>753</v>
          </cell>
        </row>
        <row r="189">
          <cell r="B189" t="str">
            <v>天柱县</v>
          </cell>
        </row>
        <row r="189">
          <cell r="Y189">
            <v>687</v>
          </cell>
        </row>
        <row r="190">
          <cell r="B190" t="str">
            <v>桐梓县</v>
          </cell>
        </row>
        <row r="190">
          <cell r="Y190">
            <v>687</v>
          </cell>
        </row>
        <row r="191">
          <cell r="B191" t="str">
            <v>铜仁市</v>
          </cell>
        </row>
        <row r="191">
          <cell r="Y191">
            <v>701</v>
          </cell>
        </row>
        <row r="192">
          <cell r="B192" t="str">
            <v>望谟县</v>
          </cell>
        </row>
        <row r="192">
          <cell r="Y192">
            <v>612</v>
          </cell>
        </row>
        <row r="193">
          <cell r="B193" t="str">
            <v>威宁彝族回族苗族自治县</v>
          </cell>
        </row>
        <row r="193">
          <cell r="Y193">
            <v>695</v>
          </cell>
        </row>
        <row r="194">
          <cell r="B194" t="str">
            <v>瓮安县</v>
          </cell>
        </row>
        <row r="194">
          <cell r="Y194">
            <v>501</v>
          </cell>
        </row>
        <row r="195">
          <cell r="B195" t="str">
            <v>息烽县</v>
          </cell>
        </row>
        <row r="195">
          <cell r="Y195">
            <v>446</v>
          </cell>
        </row>
        <row r="196">
          <cell r="B196" t="str">
            <v>习水县</v>
          </cell>
        </row>
        <row r="196">
          <cell r="Y196">
            <v>642</v>
          </cell>
        </row>
        <row r="197">
          <cell r="B197" t="str">
            <v>兴仁市</v>
          </cell>
        </row>
        <row r="197">
          <cell r="Y197">
            <v>637</v>
          </cell>
        </row>
        <row r="198">
          <cell r="B198" t="str">
            <v>兴义市</v>
          </cell>
        </row>
        <row r="198">
          <cell r="Y198">
            <v>686</v>
          </cell>
        </row>
        <row r="199">
          <cell r="B199" t="str">
            <v>修文县</v>
          </cell>
        </row>
        <row r="199">
          <cell r="Y199">
            <v>421</v>
          </cell>
        </row>
        <row r="200">
          <cell r="B200" t="str">
            <v>沿河土家族自治县</v>
          </cell>
        </row>
        <row r="200">
          <cell r="Y200">
            <v>736</v>
          </cell>
        </row>
        <row r="201">
          <cell r="B201" t="str">
            <v>印江土家族苗族自治县</v>
          </cell>
        </row>
        <row r="201">
          <cell r="Y201">
            <v>690</v>
          </cell>
        </row>
        <row r="202">
          <cell r="B202" t="str">
            <v>余庆县</v>
          </cell>
        </row>
        <row r="202">
          <cell r="Y202">
            <v>543</v>
          </cell>
        </row>
        <row r="203">
          <cell r="B203" t="str">
            <v>镇宁布依族苗族自治县</v>
          </cell>
        </row>
        <row r="203">
          <cell r="Y203">
            <v>502</v>
          </cell>
        </row>
        <row r="204">
          <cell r="B204" t="str">
            <v>正安县</v>
          </cell>
        </row>
        <row r="204">
          <cell r="Y204">
            <v>644</v>
          </cell>
        </row>
        <row r="205">
          <cell r="B205" t="str">
            <v>织金县</v>
          </cell>
        </row>
        <row r="205">
          <cell r="Y205">
            <v>492</v>
          </cell>
        </row>
        <row r="206">
          <cell r="B206" t="str">
            <v>遵义市</v>
          </cell>
        </row>
        <row r="206">
          <cell r="Y206">
            <v>538</v>
          </cell>
        </row>
        <row r="207">
          <cell r="B207" t="str">
            <v>遵义市播州区</v>
          </cell>
        </row>
        <row r="207">
          <cell r="Y207">
            <v>496</v>
          </cell>
        </row>
        <row r="208">
          <cell r="B208" t="str">
            <v>遵义市红花岗区</v>
          </cell>
        </row>
        <row r="208">
          <cell r="Y208">
            <v>514</v>
          </cell>
        </row>
        <row r="209">
          <cell r="B209" t="str">
            <v>昌江黎族自治县</v>
          </cell>
        </row>
        <row r="209">
          <cell r="Y209">
            <v>1610</v>
          </cell>
        </row>
        <row r="210">
          <cell r="B210" t="str">
            <v>澄迈县</v>
          </cell>
        </row>
        <row r="210">
          <cell r="Y210">
            <v>1485</v>
          </cell>
        </row>
        <row r="211">
          <cell r="B211" t="str">
            <v>儋州市</v>
          </cell>
        </row>
        <row r="211">
          <cell r="Y211">
            <v>1562</v>
          </cell>
        </row>
        <row r="212">
          <cell r="B212" t="str">
            <v>定安县</v>
          </cell>
        </row>
        <row r="212">
          <cell r="Y212">
            <v>1460</v>
          </cell>
        </row>
        <row r="213">
          <cell r="B213" t="str">
            <v>东方市</v>
          </cell>
        </row>
        <row r="213">
          <cell r="Y213">
            <v>1648</v>
          </cell>
        </row>
        <row r="214">
          <cell r="B214" t="str">
            <v>海口市</v>
          </cell>
        </row>
        <row r="214">
          <cell r="Y214">
            <v>1438</v>
          </cell>
        </row>
        <row r="215">
          <cell r="B215" t="str">
            <v>海口市龙华区</v>
          </cell>
        </row>
        <row r="215">
          <cell r="Y215">
            <v>1423</v>
          </cell>
        </row>
        <row r="216">
          <cell r="B216" t="str">
            <v>海口市美兰区</v>
          </cell>
        </row>
        <row r="216">
          <cell r="Y216">
            <v>1441</v>
          </cell>
        </row>
        <row r="217">
          <cell r="B217" t="str">
            <v>乐东黎族自治县</v>
          </cell>
        </row>
        <row r="217">
          <cell r="Y217">
            <v>1639</v>
          </cell>
        </row>
        <row r="218">
          <cell r="B218" t="str">
            <v>临高县</v>
          </cell>
        </row>
        <row r="218">
          <cell r="Y218">
            <v>1505</v>
          </cell>
        </row>
        <row r="219">
          <cell r="B219" t="str">
            <v>陵水黎族自治县</v>
          </cell>
        </row>
        <row r="219">
          <cell r="Y219">
            <v>1620</v>
          </cell>
        </row>
        <row r="220">
          <cell r="B220" t="str">
            <v>琼海市</v>
          </cell>
        </row>
        <row r="220">
          <cell r="Y220">
            <v>1514</v>
          </cell>
        </row>
        <row r="221">
          <cell r="B221" t="str">
            <v>琼中黎族苗族自治县</v>
          </cell>
        </row>
        <row r="221">
          <cell r="Y221">
            <v>1553</v>
          </cell>
        </row>
        <row r="222">
          <cell r="B222" t="str">
            <v>三亚市</v>
          </cell>
        </row>
        <row r="222">
          <cell r="Y222">
            <v>1688</v>
          </cell>
        </row>
        <row r="223">
          <cell r="B223" t="str">
            <v>三亚市天涯区</v>
          </cell>
        </row>
        <row r="223">
          <cell r="Y223">
            <v>1713</v>
          </cell>
        </row>
        <row r="224">
          <cell r="B224" t="str">
            <v>屯昌县</v>
          </cell>
        </row>
        <row r="224">
          <cell r="Y224">
            <v>1511</v>
          </cell>
        </row>
        <row r="225">
          <cell r="B225" t="str">
            <v>万宁市</v>
          </cell>
        </row>
        <row r="225">
          <cell r="Y225">
            <v>1568</v>
          </cell>
        </row>
        <row r="226">
          <cell r="B226" t="str">
            <v>文昌市</v>
          </cell>
        </row>
        <row r="226">
          <cell r="Y226">
            <v>1499</v>
          </cell>
        </row>
        <row r="227">
          <cell r="B227" t="str">
            <v>安岳县</v>
          </cell>
        </row>
        <row r="227">
          <cell r="Y227">
            <v>462</v>
          </cell>
        </row>
        <row r="228">
          <cell r="B228" t="str">
            <v>巴中市</v>
          </cell>
        </row>
        <row r="228">
          <cell r="Y228">
            <v>647</v>
          </cell>
        </row>
        <row r="229">
          <cell r="B229" t="str">
            <v>苍溪县</v>
          </cell>
        </row>
        <row r="229">
          <cell r="Y229">
            <v>591</v>
          </cell>
        </row>
        <row r="230">
          <cell r="B230" t="str">
            <v>成都市</v>
          </cell>
        </row>
        <row r="230">
          <cell r="Y230">
            <v>313</v>
          </cell>
        </row>
        <row r="231">
          <cell r="B231" t="str">
            <v>成都市高新区</v>
          </cell>
        </row>
        <row r="231">
          <cell r="Y231">
            <v>309</v>
          </cell>
        </row>
        <row r="232">
          <cell r="B232" t="str">
            <v>成都市锦江区</v>
          </cell>
        </row>
        <row r="232">
          <cell r="Y232">
            <v>313</v>
          </cell>
        </row>
        <row r="233">
          <cell r="B233" t="str">
            <v>成都市龙泉驿区</v>
          </cell>
        </row>
        <row r="233">
          <cell r="Y233">
            <v>330</v>
          </cell>
        </row>
        <row r="234">
          <cell r="B234" t="str">
            <v>成都市彭州区</v>
          </cell>
        </row>
        <row r="234">
          <cell r="Y234">
            <v>361</v>
          </cell>
        </row>
        <row r="235">
          <cell r="B235" t="str">
            <v>成都市郫都区</v>
          </cell>
        </row>
        <row r="235">
          <cell r="Y235">
            <v>341</v>
          </cell>
        </row>
        <row r="236">
          <cell r="B236" t="str">
            <v>成都市青白江区</v>
          </cell>
        </row>
        <row r="236">
          <cell r="Y236">
            <v>357</v>
          </cell>
        </row>
        <row r="237">
          <cell r="B237" t="str">
            <v>成都市双流区</v>
          </cell>
        </row>
        <row r="237">
          <cell r="Y237">
            <v>324</v>
          </cell>
        </row>
        <row r="238">
          <cell r="B238" t="str">
            <v>成都市温江区</v>
          </cell>
        </row>
        <row r="238">
          <cell r="Y238">
            <v>338</v>
          </cell>
        </row>
        <row r="239">
          <cell r="B239" t="str">
            <v>成都市武侯区</v>
          </cell>
        </row>
        <row r="239">
          <cell r="Y239">
            <v>314</v>
          </cell>
        </row>
        <row r="240">
          <cell r="B240" t="str">
            <v>成都市新都区</v>
          </cell>
        </row>
        <row r="240">
          <cell r="Y240">
            <v>347</v>
          </cell>
        </row>
        <row r="241">
          <cell r="B241" t="str">
            <v>崇州市</v>
          </cell>
        </row>
        <row r="241">
          <cell r="Y241">
            <v>358</v>
          </cell>
        </row>
        <row r="242">
          <cell r="B242" t="str">
            <v>达州市</v>
          </cell>
        </row>
        <row r="242">
          <cell r="Y242">
            <v>697</v>
          </cell>
        </row>
        <row r="243">
          <cell r="B243" t="str">
            <v>大邑县</v>
          </cell>
        </row>
        <row r="243">
          <cell r="Y243">
            <v>374</v>
          </cell>
        </row>
        <row r="244">
          <cell r="B244" t="str">
            <v>大英县</v>
          </cell>
        </row>
        <row r="244">
          <cell r="Y244">
            <v>434</v>
          </cell>
        </row>
        <row r="245">
          <cell r="B245" t="str">
            <v>大竹县</v>
          </cell>
        </row>
        <row r="245">
          <cell r="Y245">
            <v>677</v>
          </cell>
        </row>
        <row r="246">
          <cell r="B246" t="str">
            <v>德昌县</v>
          </cell>
        </row>
        <row r="246">
          <cell r="Y246">
            <v>790</v>
          </cell>
        </row>
        <row r="247">
          <cell r="B247" t="str">
            <v>德阳市</v>
          </cell>
        </row>
        <row r="247">
          <cell r="Y247">
            <v>391</v>
          </cell>
        </row>
        <row r="248">
          <cell r="B248" t="str">
            <v>都江堰市</v>
          </cell>
        </row>
        <row r="248">
          <cell r="Y248">
            <v>374</v>
          </cell>
        </row>
        <row r="249">
          <cell r="B249" t="str">
            <v>峨眉山市</v>
          </cell>
        </row>
        <row r="249">
          <cell r="Y249">
            <v>455</v>
          </cell>
        </row>
        <row r="250">
          <cell r="B250" t="str">
            <v>富顺县</v>
          </cell>
        </row>
        <row r="250">
          <cell r="Y250">
            <v>509</v>
          </cell>
        </row>
        <row r="251">
          <cell r="B251" t="str">
            <v>珙县</v>
          </cell>
        </row>
        <row r="251">
          <cell r="Y251">
            <v>582</v>
          </cell>
        </row>
        <row r="252">
          <cell r="B252" t="str">
            <v>广安市</v>
          </cell>
        </row>
        <row r="252">
          <cell r="Y252">
            <v>601</v>
          </cell>
        </row>
        <row r="253">
          <cell r="B253" t="str">
            <v>广汉市</v>
          </cell>
        </row>
        <row r="253">
          <cell r="Y253">
            <v>362</v>
          </cell>
        </row>
        <row r="254">
          <cell r="B254" t="str">
            <v>广元市</v>
          </cell>
        </row>
        <row r="254">
          <cell r="Y254">
            <v>604</v>
          </cell>
        </row>
        <row r="255">
          <cell r="B255" t="str">
            <v>合江县</v>
          </cell>
        </row>
        <row r="255">
          <cell r="Y255">
            <v>601</v>
          </cell>
        </row>
        <row r="256">
          <cell r="B256" t="str">
            <v>洪雅县</v>
          </cell>
        </row>
        <row r="256">
          <cell r="Y256">
            <v>429</v>
          </cell>
        </row>
        <row r="257">
          <cell r="B257" t="str">
            <v>华蓥市</v>
          </cell>
        </row>
        <row r="257">
          <cell r="Y257">
            <v>613</v>
          </cell>
        </row>
        <row r="258">
          <cell r="B258" t="str">
            <v>会东县</v>
          </cell>
        </row>
        <row r="258">
          <cell r="Y258">
            <v>929</v>
          </cell>
        </row>
        <row r="259">
          <cell r="B259" t="str">
            <v>会理县</v>
          </cell>
        </row>
        <row r="259">
          <cell r="Y259">
            <v>889</v>
          </cell>
        </row>
        <row r="260">
          <cell r="B260" t="str">
            <v>夹江县</v>
          </cell>
        </row>
        <row r="260">
          <cell r="Y260">
            <v>423</v>
          </cell>
        </row>
        <row r="261">
          <cell r="B261" t="str">
            <v>犍为县</v>
          </cell>
        </row>
        <row r="261">
          <cell r="Y261">
            <v>483</v>
          </cell>
        </row>
        <row r="262">
          <cell r="B262" t="str">
            <v>简阳市</v>
          </cell>
        </row>
        <row r="262">
          <cell r="Y262">
            <v>370</v>
          </cell>
        </row>
        <row r="263">
          <cell r="B263" t="str">
            <v>剑阁县</v>
          </cell>
        </row>
        <row r="263">
          <cell r="Y263">
            <v>563</v>
          </cell>
        </row>
        <row r="264">
          <cell r="B264" t="str">
            <v>江油市</v>
          </cell>
        </row>
        <row r="264">
          <cell r="Y264">
            <v>478</v>
          </cell>
        </row>
        <row r="265">
          <cell r="B265" t="str">
            <v>金堂县</v>
          </cell>
        </row>
        <row r="265">
          <cell r="Y265">
            <v>360</v>
          </cell>
        </row>
        <row r="266">
          <cell r="B266" t="str">
            <v>井研县</v>
          </cell>
        </row>
        <row r="266">
          <cell r="Y266">
            <v>430</v>
          </cell>
        </row>
        <row r="267">
          <cell r="B267" t="str">
            <v>开江县</v>
          </cell>
        </row>
        <row r="267">
          <cell r="Y267">
            <v>315</v>
          </cell>
        </row>
        <row r="268">
          <cell r="B268" t="str">
            <v>阆中市</v>
          </cell>
        </row>
        <row r="268">
          <cell r="Y268">
            <v>573</v>
          </cell>
        </row>
        <row r="269">
          <cell r="B269" t="str">
            <v>乐山市</v>
          </cell>
        </row>
        <row r="269">
          <cell r="Y269">
            <v>440</v>
          </cell>
        </row>
        <row r="270">
          <cell r="B270" t="str">
            <v>乐山市市中区</v>
          </cell>
        </row>
        <row r="270">
          <cell r="Y270">
            <v>440</v>
          </cell>
        </row>
        <row r="271">
          <cell r="B271" t="str">
            <v>乐至县</v>
          </cell>
        </row>
        <row r="271">
          <cell r="Y271">
            <v>418</v>
          </cell>
        </row>
        <row r="272">
          <cell r="B272" t="str">
            <v>邻水县</v>
          </cell>
        </row>
        <row r="272">
          <cell r="Y272">
            <v>633</v>
          </cell>
        </row>
        <row r="273">
          <cell r="B273" t="str">
            <v>隆昌市</v>
          </cell>
        </row>
        <row r="273">
          <cell r="Y273">
            <v>512</v>
          </cell>
        </row>
        <row r="274">
          <cell r="B274" t="str">
            <v>泸县</v>
          </cell>
        </row>
        <row r="274">
          <cell r="Y274">
            <v>540</v>
          </cell>
        </row>
        <row r="275">
          <cell r="B275" t="str">
            <v>泸州市</v>
          </cell>
        </row>
        <row r="275">
          <cell r="Y275">
            <v>563</v>
          </cell>
        </row>
        <row r="276">
          <cell r="B276" t="str">
            <v>泸州市龙马潭区</v>
          </cell>
        </row>
        <row r="276">
          <cell r="Y276">
            <v>563</v>
          </cell>
        </row>
        <row r="277">
          <cell r="B277" t="str">
            <v>眉山市</v>
          </cell>
        </row>
        <row r="277">
          <cell r="Y277">
            <v>377</v>
          </cell>
        </row>
        <row r="278">
          <cell r="B278" t="str">
            <v>眉山市东坡区</v>
          </cell>
        </row>
        <row r="278">
          <cell r="Y278">
            <v>379</v>
          </cell>
        </row>
        <row r="279">
          <cell r="B279" t="str">
            <v>眉山市彭山区</v>
          </cell>
        </row>
        <row r="279">
          <cell r="Y279">
            <v>361</v>
          </cell>
        </row>
        <row r="280">
          <cell r="B280" t="str">
            <v>米易县</v>
          </cell>
        </row>
        <row r="280">
          <cell r="Y280">
            <v>863</v>
          </cell>
        </row>
        <row r="281">
          <cell r="B281" t="str">
            <v>绵阳市</v>
          </cell>
        </row>
        <row r="281">
          <cell r="Y281">
            <v>433</v>
          </cell>
        </row>
        <row r="282">
          <cell r="B282" t="str">
            <v>绵阳市涪城区</v>
          </cell>
        </row>
        <row r="282">
          <cell r="Y282">
            <v>442</v>
          </cell>
        </row>
        <row r="283">
          <cell r="B283" t="str">
            <v>绵竹市</v>
          </cell>
        </row>
        <row r="283">
          <cell r="Y283">
            <v>419</v>
          </cell>
        </row>
        <row r="284">
          <cell r="B284" t="str">
            <v>冕宁县</v>
          </cell>
        </row>
        <row r="284">
          <cell r="Y284">
            <v>660</v>
          </cell>
        </row>
        <row r="285">
          <cell r="B285" t="str">
            <v>南部县</v>
          </cell>
        </row>
        <row r="285">
          <cell r="Y285">
            <v>545</v>
          </cell>
        </row>
        <row r="286">
          <cell r="B286" t="str">
            <v>南充市</v>
          </cell>
        </row>
        <row r="286">
          <cell r="Y286">
            <v>533</v>
          </cell>
        </row>
        <row r="287">
          <cell r="B287" t="str">
            <v>南充市嘉陵区</v>
          </cell>
        </row>
        <row r="287">
          <cell r="Y287">
            <v>523</v>
          </cell>
        </row>
        <row r="288">
          <cell r="B288" t="str">
            <v>南江县</v>
          </cell>
        </row>
        <row r="288">
          <cell r="Y288">
            <v>702</v>
          </cell>
        </row>
        <row r="289">
          <cell r="B289" t="str">
            <v>内江市</v>
          </cell>
        </row>
        <row r="289">
          <cell r="Y289">
            <v>474</v>
          </cell>
        </row>
        <row r="290">
          <cell r="B290" t="str">
            <v>宁南县</v>
          </cell>
        </row>
        <row r="290">
          <cell r="Y290">
            <v>862</v>
          </cell>
        </row>
        <row r="291">
          <cell r="B291" t="str">
            <v>攀枝花市</v>
          </cell>
        </row>
        <row r="291">
          <cell r="Y291">
            <v>936</v>
          </cell>
        </row>
        <row r="292">
          <cell r="B292" t="str">
            <v>彭州市</v>
          </cell>
        </row>
        <row r="292">
          <cell r="Y292">
            <v>361</v>
          </cell>
        </row>
        <row r="293">
          <cell r="B293" t="str">
            <v>蓬安县</v>
          </cell>
        </row>
        <row r="293">
          <cell r="Y293">
            <v>580</v>
          </cell>
        </row>
        <row r="294">
          <cell r="B294" t="str">
            <v>蓬溪县</v>
          </cell>
        </row>
        <row r="294">
          <cell r="Y294">
            <v>493</v>
          </cell>
        </row>
        <row r="295">
          <cell r="B295" t="str">
            <v>平昌县</v>
          </cell>
        </row>
        <row r="295">
          <cell r="Y295">
            <v>705</v>
          </cell>
        </row>
        <row r="296">
          <cell r="B296" t="str">
            <v>渠县</v>
          </cell>
        </row>
        <row r="296">
          <cell r="Y296">
            <v>641</v>
          </cell>
        </row>
        <row r="297">
          <cell r="B297" t="str">
            <v>仁寿县</v>
          </cell>
        </row>
        <row r="297">
          <cell r="Y297">
            <v>381</v>
          </cell>
        </row>
        <row r="298">
          <cell r="B298" t="str">
            <v>荣县</v>
          </cell>
        </row>
        <row r="298">
          <cell r="Y298">
            <v>456</v>
          </cell>
        </row>
        <row r="299">
          <cell r="B299" t="str">
            <v>三台县</v>
          </cell>
        </row>
        <row r="299">
          <cell r="Y299">
            <v>441</v>
          </cell>
        </row>
        <row r="300">
          <cell r="B300" t="str">
            <v>射洪市</v>
          </cell>
        </row>
        <row r="300">
          <cell r="Y300">
            <v>477</v>
          </cell>
        </row>
        <row r="301">
          <cell r="B301" t="str">
            <v>什邡市</v>
          </cell>
        </row>
        <row r="301">
          <cell r="Y301">
            <v>396</v>
          </cell>
        </row>
        <row r="302">
          <cell r="B302" t="str">
            <v>遂宁市</v>
          </cell>
        </row>
        <row r="302">
          <cell r="Y302">
            <v>473</v>
          </cell>
        </row>
        <row r="303">
          <cell r="B303" t="str">
            <v>遂宁市船山区</v>
          </cell>
        </row>
        <row r="303">
          <cell r="Y303">
            <v>470</v>
          </cell>
        </row>
        <row r="304">
          <cell r="B304" t="str">
            <v>遂宁市经济开发区</v>
          </cell>
        </row>
        <row r="304">
          <cell r="Y304">
            <v>470</v>
          </cell>
        </row>
        <row r="305">
          <cell r="B305" t="str">
            <v>通江县</v>
          </cell>
        </row>
        <row r="305">
          <cell r="Y305">
            <v>700</v>
          </cell>
        </row>
        <row r="306">
          <cell r="B306" t="str">
            <v>万源市</v>
          </cell>
        </row>
        <row r="306">
          <cell r="Y306">
            <v>802</v>
          </cell>
        </row>
        <row r="307">
          <cell r="B307" t="str">
            <v>旺苍县</v>
          </cell>
        </row>
        <row r="307">
          <cell r="Y307">
            <v>658</v>
          </cell>
        </row>
        <row r="308">
          <cell r="B308" t="str">
            <v>威远县</v>
          </cell>
        </row>
        <row r="308">
          <cell r="Y308">
            <v>458</v>
          </cell>
        </row>
        <row r="309">
          <cell r="B309" t="str">
            <v>武胜县</v>
          </cell>
        </row>
        <row r="309">
          <cell r="Y309">
            <v>567</v>
          </cell>
        </row>
        <row r="310">
          <cell r="B310" t="str">
            <v>西昌市</v>
          </cell>
        </row>
        <row r="310">
          <cell r="Y310">
            <v>740</v>
          </cell>
        </row>
        <row r="311">
          <cell r="B311" t="str">
            <v>西充县</v>
          </cell>
        </row>
        <row r="311">
          <cell r="Y311">
            <v>528</v>
          </cell>
        </row>
        <row r="312">
          <cell r="B312" t="str">
            <v>兴文县</v>
          </cell>
        </row>
        <row r="312">
          <cell r="Y312">
            <v>637</v>
          </cell>
        </row>
        <row r="313">
          <cell r="B313" t="str">
            <v>叙永县</v>
          </cell>
        </row>
        <row r="313">
          <cell r="Y313">
            <v>652</v>
          </cell>
        </row>
        <row r="314">
          <cell r="B314" t="str">
            <v>宣汉县</v>
          </cell>
        </row>
        <row r="314">
          <cell r="Y314">
            <v>743</v>
          </cell>
        </row>
        <row r="315">
          <cell r="B315" t="str">
            <v>雅安市</v>
          </cell>
        </row>
        <row r="315">
          <cell r="Y315">
            <v>434</v>
          </cell>
        </row>
        <row r="316">
          <cell r="B316" t="str">
            <v>雅安市名山区</v>
          </cell>
        </row>
        <row r="316">
          <cell r="Y316">
            <v>425</v>
          </cell>
        </row>
        <row r="317">
          <cell r="B317" t="str">
            <v>盐亭县</v>
          </cell>
        </row>
        <row r="317">
          <cell r="Y317">
            <v>476</v>
          </cell>
        </row>
        <row r="318">
          <cell r="B318" t="str">
            <v>盐源县</v>
          </cell>
        </row>
        <row r="318">
          <cell r="Y318">
            <v>859</v>
          </cell>
        </row>
        <row r="319">
          <cell r="B319" t="str">
            <v>仪陇县</v>
          </cell>
        </row>
        <row r="319">
          <cell r="Y319">
            <v>562</v>
          </cell>
        </row>
        <row r="320">
          <cell r="B320" t="str">
            <v>宜宾市</v>
          </cell>
        </row>
        <row r="320">
          <cell r="Y320">
            <v>540</v>
          </cell>
        </row>
        <row r="321">
          <cell r="B321" t="str">
            <v>宜宾市翠屏区</v>
          </cell>
        </row>
        <row r="321">
          <cell r="Y321">
            <v>537</v>
          </cell>
        </row>
        <row r="322">
          <cell r="B322" t="str">
            <v>营山县</v>
          </cell>
        </row>
        <row r="322">
          <cell r="Y322">
            <v>590</v>
          </cell>
        </row>
        <row r="323">
          <cell r="B323" t="str">
            <v>岳池县</v>
          </cell>
        </row>
        <row r="323">
          <cell r="Y323">
            <v>587</v>
          </cell>
        </row>
        <row r="324">
          <cell r="B324" t="str">
            <v>长宁县</v>
          </cell>
        </row>
        <row r="324">
          <cell r="Y324">
            <v>585</v>
          </cell>
        </row>
        <row r="325">
          <cell r="B325" t="str">
            <v>中江县</v>
          </cell>
        </row>
        <row r="325">
          <cell r="Y325">
            <v>400</v>
          </cell>
        </row>
        <row r="326">
          <cell r="B326" t="str">
            <v>资阳市</v>
          </cell>
        </row>
        <row r="326">
          <cell r="Y326">
            <v>389</v>
          </cell>
        </row>
        <row r="327">
          <cell r="B327" t="str">
            <v>资阳市雁江区</v>
          </cell>
        </row>
        <row r="327">
          <cell r="Y327">
            <v>395</v>
          </cell>
        </row>
        <row r="328">
          <cell r="B328" t="str">
            <v>资中县</v>
          </cell>
        </row>
        <row r="328">
          <cell r="Y328">
            <v>442</v>
          </cell>
        </row>
        <row r="329">
          <cell r="B329" t="str">
            <v>梓潼县</v>
          </cell>
        </row>
        <row r="329">
          <cell r="Y329">
            <v>484</v>
          </cell>
        </row>
        <row r="330">
          <cell r="B330" t="str">
            <v>自贡市</v>
          </cell>
        </row>
        <row r="330">
          <cell r="Y330">
            <v>481</v>
          </cell>
        </row>
        <row r="331">
          <cell r="B331" t="str">
            <v>自贡市贡井区</v>
          </cell>
        </row>
        <row r="331">
          <cell r="Y331">
            <v>478</v>
          </cell>
        </row>
        <row r="332">
          <cell r="B332" t="str">
            <v>安宁市</v>
          </cell>
        </row>
        <row r="332">
          <cell r="Y332">
            <v>909</v>
          </cell>
        </row>
        <row r="333">
          <cell r="B333" t="str">
            <v>保山市隆阳区</v>
          </cell>
        </row>
        <row r="333">
          <cell r="Y333">
            <v>1362</v>
          </cell>
        </row>
        <row r="334">
          <cell r="B334" t="str">
            <v>昌宁县</v>
          </cell>
        </row>
        <row r="334">
          <cell r="Y334">
            <v>1454</v>
          </cell>
        </row>
        <row r="335">
          <cell r="B335" t="str">
            <v>楚雄市</v>
          </cell>
        </row>
        <row r="335">
          <cell r="Y335">
            <v>1027</v>
          </cell>
        </row>
        <row r="336">
          <cell r="B336" t="str">
            <v>大关县</v>
          </cell>
        </row>
        <row r="336">
          <cell r="Y336">
            <v>1270</v>
          </cell>
        </row>
        <row r="337">
          <cell r="B337" t="str">
            <v>大理市</v>
          </cell>
        </row>
        <row r="337">
          <cell r="Y337">
            <v>1199</v>
          </cell>
        </row>
        <row r="338">
          <cell r="B338" t="str">
            <v>凤庆县</v>
          </cell>
        </row>
        <row r="338">
          <cell r="Y338">
            <v>1361</v>
          </cell>
        </row>
        <row r="339">
          <cell r="B339" t="str">
            <v>富民县</v>
          </cell>
        </row>
        <row r="339">
          <cell r="Y339">
            <v>926</v>
          </cell>
        </row>
        <row r="340">
          <cell r="B340" t="str">
            <v>富源县</v>
          </cell>
        </row>
        <row r="340">
          <cell r="Y340">
            <v>1071</v>
          </cell>
        </row>
        <row r="341">
          <cell r="B341" t="str">
            <v>耿马傣族佤族自治县</v>
          </cell>
        </row>
        <row r="341">
          <cell r="Y341">
            <v>1473</v>
          </cell>
        </row>
        <row r="342">
          <cell r="B342" t="str">
            <v>耿马县</v>
          </cell>
        </row>
        <row r="342">
          <cell r="Y342">
            <v>1473</v>
          </cell>
        </row>
        <row r="343">
          <cell r="B343" t="str">
            <v>广南县</v>
          </cell>
        </row>
        <row r="343">
          <cell r="Y343">
            <v>1255</v>
          </cell>
        </row>
        <row r="344">
          <cell r="B344" t="str">
            <v>河口瑶族自治县</v>
          </cell>
        </row>
        <row r="344">
          <cell r="Y344">
            <v>1255</v>
          </cell>
        </row>
        <row r="345">
          <cell r="B345" t="str">
            <v>鹤庆县</v>
          </cell>
        </row>
        <row r="345">
          <cell r="Y345">
            <v>1319</v>
          </cell>
        </row>
        <row r="346">
          <cell r="B346" t="str">
            <v>会泽县</v>
          </cell>
        </row>
        <row r="346">
          <cell r="Y346">
            <v>1084</v>
          </cell>
        </row>
        <row r="347">
          <cell r="B347" t="str">
            <v>建水县</v>
          </cell>
        </row>
        <row r="347">
          <cell r="Y347">
            <v>1030</v>
          </cell>
        </row>
        <row r="348">
          <cell r="B348" t="str">
            <v>景谷傣族彝族自治县</v>
          </cell>
        </row>
        <row r="348">
          <cell r="Y348">
            <v>1304</v>
          </cell>
        </row>
        <row r="349">
          <cell r="B349" t="str">
            <v>景洪市</v>
          </cell>
        </row>
        <row r="349">
          <cell r="Y349">
            <v>1378</v>
          </cell>
        </row>
        <row r="350">
          <cell r="B350" t="str">
            <v>开远市</v>
          </cell>
        </row>
        <row r="350">
          <cell r="Y350">
            <v>1069</v>
          </cell>
        </row>
        <row r="351">
          <cell r="B351" t="str">
            <v>昆明市</v>
          </cell>
        </row>
        <row r="351">
          <cell r="Y351">
            <v>872</v>
          </cell>
        </row>
        <row r="352">
          <cell r="B352" t="str">
            <v>昆明市呈贡区</v>
          </cell>
        </row>
        <row r="352">
          <cell r="Y352">
            <v>864</v>
          </cell>
        </row>
        <row r="353">
          <cell r="B353" t="str">
            <v>昆明市高新区</v>
          </cell>
        </row>
        <row r="353">
          <cell r="Y353">
            <v>897</v>
          </cell>
        </row>
        <row r="354">
          <cell r="B354" t="str">
            <v>昆明市官渡区</v>
          </cell>
        </row>
        <row r="354">
          <cell r="Y354">
            <v>876</v>
          </cell>
        </row>
        <row r="355">
          <cell r="B355" t="str">
            <v>昆明市晋宁区</v>
          </cell>
        </row>
        <row r="355">
          <cell r="Y355">
            <v>904</v>
          </cell>
        </row>
        <row r="356">
          <cell r="B356" t="str">
            <v>昆明市五华区</v>
          </cell>
        </row>
        <row r="356">
          <cell r="Y356">
            <v>896</v>
          </cell>
        </row>
        <row r="357">
          <cell r="B357" t="str">
            <v>昆明市西山区</v>
          </cell>
        </row>
        <row r="357">
          <cell r="Y357">
            <v>898</v>
          </cell>
        </row>
        <row r="358">
          <cell r="B358" t="str">
            <v>澜沧拉祜族自治县</v>
          </cell>
        </row>
        <row r="358">
          <cell r="Y358">
            <v>1402</v>
          </cell>
        </row>
        <row r="359">
          <cell r="B359" t="str">
            <v>丽江市</v>
          </cell>
        </row>
        <row r="359">
          <cell r="Y359">
            <v>1362</v>
          </cell>
        </row>
        <row r="360">
          <cell r="B360" t="str">
            <v>临沧市临翔区</v>
          </cell>
        </row>
        <row r="360">
          <cell r="Y360">
            <v>1335</v>
          </cell>
        </row>
        <row r="361">
          <cell r="B361" t="str">
            <v>陇川县</v>
          </cell>
        </row>
        <row r="361">
          <cell r="Y361">
            <v>1607</v>
          </cell>
        </row>
        <row r="362">
          <cell r="B362" t="str">
            <v>泸水市</v>
          </cell>
        </row>
        <row r="362">
          <cell r="Y362">
            <v>1412</v>
          </cell>
        </row>
        <row r="363">
          <cell r="B363" t="str">
            <v>泸西县</v>
          </cell>
        </row>
        <row r="363">
          <cell r="Y363">
            <v>1009</v>
          </cell>
        </row>
        <row r="364">
          <cell r="B364" t="str">
            <v>陆良县</v>
          </cell>
        </row>
        <row r="364">
          <cell r="Y364">
            <v>983</v>
          </cell>
        </row>
        <row r="365">
          <cell r="B365" t="str">
            <v>禄丰县</v>
          </cell>
        </row>
        <row r="365">
          <cell r="Y365">
            <v>983</v>
          </cell>
        </row>
        <row r="366">
          <cell r="B366" t="str">
            <v>禄劝彝族苗族自治县</v>
          </cell>
        </row>
        <row r="366">
          <cell r="Y366">
            <v>976</v>
          </cell>
        </row>
        <row r="367">
          <cell r="B367" t="str">
            <v>芒市</v>
          </cell>
        </row>
        <row r="367">
          <cell r="Y367">
            <v>1500</v>
          </cell>
        </row>
        <row r="368">
          <cell r="B368" t="str">
            <v>蒙自市</v>
          </cell>
        </row>
        <row r="368">
          <cell r="Y368">
            <v>1112</v>
          </cell>
        </row>
        <row r="369">
          <cell r="B369" t="str">
            <v>勐海县</v>
          </cell>
        </row>
        <row r="369">
          <cell r="Y369">
            <v>1428</v>
          </cell>
        </row>
        <row r="370">
          <cell r="B370" t="str">
            <v>勐腊县</v>
          </cell>
        </row>
        <row r="370">
          <cell r="Y370">
            <v>1485</v>
          </cell>
        </row>
        <row r="371">
          <cell r="B371" t="str">
            <v>孟连傣族拉祜族佤族自治县</v>
          </cell>
        </row>
        <row r="371">
          <cell r="Y371">
            <v>1449</v>
          </cell>
        </row>
        <row r="372">
          <cell r="B372" t="str">
            <v>弥勒市</v>
          </cell>
        </row>
        <row r="372">
          <cell r="Y372">
            <v>987</v>
          </cell>
        </row>
        <row r="373">
          <cell r="B373" t="str">
            <v>墨江哈尼族自治县</v>
          </cell>
        </row>
        <row r="373">
          <cell r="Y373">
            <v>1108</v>
          </cell>
        </row>
        <row r="374">
          <cell r="B374" t="str">
            <v>南华县</v>
          </cell>
        </row>
        <row r="374">
          <cell r="Y374">
            <v>1059</v>
          </cell>
        </row>
        <row r="375">
          <cell r="B375" t="str">
            <v>普洱市思茅区</v>
          </cell>
        </row>
        <row r="375">
          <cell r="Y375">
            <v>1259</v>
          </cell>
        </row>
        <row r="376">
          <cell r="B376" t="str">
            <v>丘北县</v>
          </cell>
        </row>
        <row r="376">
          <cell r="Y376">
            <v>1181</v>
          </cell>
        </row>
        <row r="377">
          <cell r="B377" t="str">
            <v>曲靖市</v>
          </cell>
        </row>
        <row r="377">
          <cell r="Y377">
            <v>1010</v>
          </cell>
        </row>
        <row r="378">
          <cell r="B378" t="str">
            <v>曲靖市麒麟区</v>
          </cell>
        </row>
        <row r="378">
          <cell r="Y378">
            <v>1009</v>
          </cell>
        </row>
        <row r="379">
          <cell r="B379" t="str">
            <v>瑞丽市</v>
          </cell>
        </row>
        <row r="379">
          <cell r="Y379">
            <v>1589</v>
          </cell>
        </row>
        <row r="380">
          <cell r="B380" t="str">
            <v>师宗县</v>
          </cell>
        </row>
        <row r="380">
          <cell r="Y380">
            <v>1033</v>
          </cell>
        </row>
        <row r="381">
          <cell r="B381" t="str">
            <v>施甸县</v>
          </cell>
        </row>
        <row r="381">
          <cell r="Y381">
            <v>1413</v>
          </cell>
        </row>
        <row r="382">
          <cell r="B382" t="str">
            <v>腾冲市</v>
          </cell>
        </row>
        <row r="382">
          <cell r="Y382">
            <v>1500</v>
          </cell>
        </row>
        <row r="383">
          <cell r="B383" t="str">
            <v>通海县</v>
          </cell>
        </row>
        <row r="383">
          <cell r="Y383">
            <v>969</v>
          </cell>
        </row>
        <row r="384">
          <cell r="B384" t="str">
            <v>文山市</v>
          </cell>
        </row>
        <row r="384">
          <cell r="Y384">
            <v>1162</v>
          </cell>
        </row>
        <row r="385">
          <cell r="B385" t="str">
            <v>香格里拉市</v>
          </cell>
        </row>
        <row r="385">
          <cell r="Y385">
            <v>1489</v>
          </cell>
        </row>
        <row r="386">
          <cell r="B386" t="str">
            <v>宣威市</v>
          </cell>
        </row>
        <row r="386">
          <cell r="Y386">
            <v>1101</v>
          </cell>
        </row>
        <row r="387">
          <cell r="B387" t="str">
            <v>寻甸回族彝族自治县</v>
          </cell>
        </row>
        <row r="387">
          <cell r="Y387">
            <v>966</v>
          </cell>
        </row>
        <row r="388">
          <cell r="B388" t="str">
            <v>盐津县</v>
          </cell>
        </row>
        <row r="388">
          <cell r="Y388">
            <v>1352</v>
          </cell>
        </row>
        <row r="389">
          <cell r="B389" t="str">
            <v>宜良县</v>
          </cell>
        </row>
        <row r="389">
          <cell r="Y389">
            <v>916</v>
          </cell>
        </row>
        <row r="390">
          <cell r="B390" t="str">
            <v>彝良县</v>
          </cell>
        </row>
        <row r="390">
          <cell r="Y390">
            <v>1283</v>
          </cell>
        </row>
        <row r="391">
          <cell r="B391" t="str">
            <v>易门县</v>
          </cell>
        </row>
        <row r="391">
          <cell r="Y391">
            <v>973</v>
          </cell>
        </row>
        <row r="392">
          <cell r="B392" t="str">
            <v>盈江县</v>
          </cell>
        </row>
        <row r="392">
          <cell r="Y392">
            <v>1578</v>
          </cell>
        </row>
        <row r="393">
          <cell r="B393" t="str">
            <v>永善县</v>
          </cell>
        </row>
        <row r="393">
          <cell r="Y393">
            <v>1367</v>
          </cell>
        </row>
        <row r="394">
          <cell r="B394" t="str">
            <v>玉溪市</v>
          </cell>
        </row>
        <row r="394">
          <cell r="Y394">
            <v>935</v>
          </cell>
        </row>
        <row r="395">
          <cell r="B395" t="str">
            <v>玉溪市红塔区</v>
          </cell>
        </row>
        <row r="395">
          <cell r="Y395">
            <v>935</v>
          </cell>
        </row>
        <row r="396">
          <cell r="B396" t="str">
            <v>元谋县</v>
          </cell>
        </row>
        <row r="396">
          <cell r="Y396">
            <v>1059</v>
          </cell>
        </row>
        <row r="397">
          <cell r="B397" t="str">
            <v>云县</v>
          </cell>
        </row>
        <row r="397">
          <cell r="Y397">
            <v>1319</v>
          </cell>
        </row>
        <row r="398">
          <cell r="B398" t="str">
            <v>昭通市</v>
          </cell>
        </row>
        <row r="398">
          <cell r="Y398">
            <v>1210</v>
          </cell>
        </row>
        <row r="399">
          <cell r="B399" t="str">
            <v>昭通市昭阳区</v>
          </cell>
        </row>
        <row r="399">
          <cell r="Y399">
            <v>1205</v>
          </cell>
        </row>
        <row r="400">
          <cell r="B400" t="str">
            <v>镇雄县</v>
          </cell>
        </row>
        <row r="400">
          <cell r="Y400">
            <v>1309</v>
          </cell>
        </row>
        <row r="401">
          <cell r="B401" t="str">
            <v>富宁县</v>
          </cell>
        </row>
        <row r="401">
          <cell r="Y401">
            <v>1301</v>
          </cell>
        </row>
        <row r="402">
          <cell r="B402" t="str">
            <v>城口县</v>
          </cell>
        </row>
        <row r="402">
          <cell r="Y402" t="e">
            <v>#VALUE!</v>
          </cell>
        </row>
        <row r="403">
          <cell r="B403" t="str">
            <v>垫江县</v>
          </cell>
        </row>
        <row r="403">
          <cell r="Y403" t="e">
            <v>#VALUE!</v>
          </cell>
        </row>
        <row r="404">
          <cell r="B404" t="str">
            <v>丰都县</v>
          </cell>
        </row>
        <row r="404">
          <cell r="Y404" t="e">
            <v>#VALUE!</v>
          </cell>
        </row>
        <row r="405">
          <cell r="B405" t="str">
            <v>奉节县</v>
          </cell>
        </row>
        <row r="405">
          <cell r="Y405" t="e">
            <v>#VALUE!</v>
          </cell>
        </row>
        <row r="406">
          <cell r="B406" t="str">
            <v>彭水苗族土家族自治县</v>
          </cell>
        </row>
        <row r="406">
          <cell r="Y406" t="e">
            <v>#VALUE!</v>
          </cell>
        </row>
        <row r="407">
          <cell r="B407" t="str">
            <v>石柱土家族自治县</v>
          </cell>
        </row>
        <row r="407">
          <cell r="Y407" t="e">
            <v>#VALUE!</v>
          </cell>
        </row>
        <row r="408">
          <cell r="B408" t="str">
            <v>巫山县</v>
          </cell>
        </row>
        <row r="408">
          <cell r="Y408" t="e">
            <v>#VALUE!</v>
          </cell>
        </row>
        <row r="409">
          <cell r="B409" t="str">
            <v>巫溪县</v>
          </cell>
        </row>
        <row r="409">
          <cell r="Y409" t="e">
            <v>#VALUE!</v>
          </cell>
        </row>
        <row r="410">
          <cell r="B410" t="str">
            <v>秀山土家族苗族自治县</v>
          </cell>
        </row>
        <row r="410">
          <cell r="Y410" t="e">
            <v>#VALUE!</v>
          </cell>
        </row>
        <row r="411">
          <cell r="B411" t="str">
            <v>酉阳土家族苗族自治县</v>
          </cell>
        </row>
        <row r="411">
          <cell r="Y411" t="e">
            <v>#VALUE!</v>
          </cell>
        </row>
        <row r="412">
          <cell r="B412" t="str">
            <v>云阳县</v>
          </cell>
        </row>
        <row r="412">
          <cell r="Y412" t="e">
            <v>#VALUE!</v>
          </cell>
        </row>
        <row r="413">
          <cell r="B413" t="str">
            <v>忠县</v>
          </cell>
        </row>
        <row r="413">
          <cell r="Y413" t="e">
            <v>#VALUE!</v>
          </cell>
        </row>
        <row r="414">
          <cell r="B414" t="str">
            <v>重庆市巴南区</v>
          </cell>
        </row>
        <row r="414">
          <cell r="Y414" t="e">
            <v>#VALUE!</v>
          </cell>
        </row>
        <row r="415">
          <cell r="B415" t="str">
            <v>重庆市北碚区</v>
          </cell>
        </row>
        <row r="415">
          <cell r="Y415" t="e">
            <v>#VALUE!</v>
          </cell>
        </row>
        <row r="416">
          <cell r="B416" t="str">
            <v>重庆市璧山区</v>
          </cell>
        </row>
        <row r="416">
          <cell r="Y416" t="e">
            <v>#VALUE!</v>
          </cell>
        </row>
        <row r="417">
          <cell r="B417" t="str">
            <v>重庆市大足区</v>
          </cell>
        </row>
        <row r="417">
          <cell r="Y417" t="e">
            <v>#VALUE!</v>
          </cell>
        </row>
        <row r="418">
          <cell r="B418" t="str">
            <v>重庆市合川区</v>
          </cell>
        </row>
        <row r="418">
          <cell r="Y418" t="e">
            <v>#VALUE!</v>
          </cell>
        </row>
        <row r="419">
          <cell r="B419" t="str">
            <v>重庆市江北区</v>
          </cell>
        </row>
        <row r="419">
          <cell r="Y419" t="e">
            <v>#VALUE!</v>
          </cell>
        </row>
        <row r="420">
          <cell r="B420" t="str">
            <v>重庆市江津区</v>
          </cell>
        </row>
        <row r="420">
          <cell r="Y420" t="e">
            <v>#VALUE!</v>
          </cell>
        </row>
        <row r="421">
          <cell r="B421" t="str">
            <v>重庆市九龙坡区</v>
          </cell>
        </row>
        <row r="421">
          <cell r="Y421" t="e">
            <v>#VALUE!</v>
          </cell>
        </row>
        <row r="422">
          <cell r="B422" t="str">
            <v>重庆市开州区</v>
          </cell>
        </row>
        <row r="422">
          <cell r="Y422" t="e">
            <v>#VALUE!</v>
          </cell>
        </row>
        <row r="423">
          <cell r="B423" t="str">
            <v>重庆市梁平区</v>
          </cell>
        </row>
        <row r="423">
          <cell r="Y423" t="e">
            <v>#VALUE!</v>
          </cell>
        </row>
        <row r="424">
          <cell r="B424" t="str">
            <v>重庆市南岸区</v>
          </cell>
        </row>
        <row r="424">
          <cell r="Y424" t="e">
            <v>#VALUE!</v>
          </cell>
        </row>
        <row r="425">
          <cell r="B425" t="str">
            <v>重庆市南川区</v>
          </cell>
        </row>
        <row r="425">
          <cell r="Y425" t="e">
            <v>#VALUE!</v>
          </cell>
        </row>
        <row r="426">
          <cell r="B426" t="str">
            <v>重庆市綦江区</v>
          </cell>
        </row>
        <row r="426">
          <cell r="Y426" t="e">
            <v>#VALUE!</v>
          </cell>
        </row>
        <row r="427">
          <cell r="B427" t="str">
            <v>重庆市黔江区</v>
          </cell>
        </row>
        <row r="427">
          <cell r="Y427" t="e">
            <v>#VALUE!</v>
          </cell>
        </row>
        <row r="428">
          <cell r="B428" t="str">
            <v>重庆市荣昌区</v>
          </cell>
        </row>
        <row r="428">
          <cell r="Y428" t="e">
            <v>#VALUE!</v>
          </cell>
        </row>
        <row r="429">
          <cell r="B429" t="str">
            <v>重庆市沙坪坝区</v>
          </cell>
        </row>
        <row r="429">
          <cell r="Y429" t="e">
            <v>#VALUE!</v>
          </cell>
        </row>
        <row r="430">
          <cell r="B430" t="str">
            <v>重庆市铜梁区</v>
          </cell>
        </row>
        <row r="430">
          <cell r="Y430" t="e">
            <v>#VALUE!</v>
          </cell>
        </row>
        <row r="431">
          <cell r="B431" t="str">
            <v>重庆市潼南区</v>
          </cell>
        </row>
        <row r="431">
          <cell r="Y431" t="e">
            <v>#VALUE!</v>
          </cell>
        </row>
        <row r="432">
          <cell r="B432" t="str">
            <v>重庆市万州区</v>
          </cell>
        </row>
        <row r="432">
          <cell r="Y432" t="e">
            <v>#VALUE!</v>
          </cell>
        </row>
        <row r="433">
          <cell r="B433" t="str">
            <v>重庆市武隆区</v>
          </cell>
        </row>
        <row r="433">
          <cell r="Y433" t="e">
            <v>#VALUE!</v>
          </cell>
        </row>
        <row r="434">
          <cell r="B434" t="str">
            <v>重庆市永川区</v>
          </cell>
        </row>
        <row r="434">
          <cell r="Y434" t="e">
            <v>#VALUE!</v>
          </cell>
        </row>
        <row r="435">
          <cell r="B435" t="str">
            <v>重庆市渝北区</v>
          </cell>
        </row>
        <row r="435">
          <cell r="Y435" t="e">
            <v>#VALUE!</v>
          </cell>
        </row>
        <row r="436">
          <cell r="B436" t="str">
            <v>重庆市渝中区</v>
          </cell>
        </row>
        <row r="436">
          <cell r="Y436" t="e">
            <v>#VALUE!</v>
          </cell>
        </row>
        <row r="437">
          <cell r="B437" t="str">
            <v>重庆市长寿区</v>
          </cell>
        </row>
        <row r="437">
          <cell r="Y437" t="e">
            <v>#VALUE!</v>
          </cell>
        </row>
        <row r="438">
          <cell r="B438" t="str">
            <v>丰都（邱家厂）-涪陵城区</v>
          </cell>
        </row>
        <row r="438">
          <cell r="Y438" t="e">
            <v>#VALUE!</v>
          </cell>
        </row>
        <row r="439">
          <cell r="B439" t="str">
            <v>珍溪（华安厂）-涪陵城区</v>
          </cell>
        </row>
        <row r="439">
          <cell r="Y439" t="e">
            <v>#VALUE!</v>
          </cell>
        </row>
        <row r="440">
          <cell r="B440" t="str">
            <v>南沱（华民厂）-涪陵城区</v>
          </cell>
        </row>
        <row r="440">
          <cell r="Y440" t="e">
            <v>#VALUE!</v>
          </cell>
        </row>
        <row r="441">
          <cell r="B441" t="str">
            <v>江北（白鹤梁）-涪陵城区</v>
          </cell>
        </row>
        <row r="441">
          <cell r="Y441" t="e">
            <v>#VALUE!</v>
          </cell>
        </row>
        <row r="442">
          <cell r="B442" t="str">
            <v>李渡（华富厂）-涪陵城区</v>
          </cell>
        </row>
        <row r="442">
          <cell r="Y442" t="e">
            <v>#VALUE!</v>
          </cell>
        </row>
        <row r="443">
          <cell r="B443" t="str">
            <v>蔺市（华龙厂）-涪陵城区</v>
          </cell>
        </row>
        <row r="443">
          <cell r="Y443" t="e">
            <v>#VALUE!</v>
          </cell>
        </row>
        <row r="444">
          <cell r="B444" t="str">
            <v>石沱（华舞厂）-涪陵城区</v>
          </cell>
        </row>
        <row r="444">
          <cell r="Y444" t="e">
            <v>#VALUE!</v>
          </cell>
        </row>
        <row r="445">
          <cell r="B445" t="str">
            <v>焦石（酱油厂）-涪陵城区</v>
          </cell>
        </row>
        <row r="445">
          <cell r="Y445" t="e">
            <v>#VALUE!</v>
          </cell>
        </row>
        <row r="446">
          <cell r="B446" t="str">
            <v>丰都（邱家厂）-重庆仓</v>
          </cell>
        </row>
        <row r="446">
          <cell r="Y446" t="e">
            <v>#VALUE!</v>
          </cell>
        </row>
        <row r="447">
          <cell r="B447" t="str">
            <v>珍溪（华安厂）-重庆仓</v>
          </cell>
        </row>
        <row r="447">
          <cell r="Y447" t="e">
            <v>#VALUE!</v>
          </cell>
        </row>
        <row r="448">
          <cell r="B448" t="str">
            <v>南沱（华民厂）-重庆仓</v>
          </cell>
        </row>
        <row r="448">
          <cell r="Y448" t="e">
            <v>#VALUE!</v>
          </cell>
        </row>
        <row r="449">
          <cell r="B449" t="str">
            <v>江北（白鹤梁）-重庆仓</v>
          </cell>
        </row>
        <row r="449">
          <cell r="Y449" t="e">
            <v>#VALUE!</v>
          </cell>
        </row>
        <row r="450">
          <cell r="B450" t="str">
            <v>李渡（华富厂）-重庆仓</v>
          </cell>
        </row>
        <row r="450">
          <cell r="Y450" t="e">
            <v>#VALUE!</v>
          </cell>
        </row>
        <row r="451">
          <cell r="B451" t="str">
            <v>焦石（酱油厂）-重庆仓</v>
          </cell>
        </row>
        <row r="451">
          <cell r="Y451" t="e">
            <v>#VALUE!</v>
          </cell>
        </row>
        <row r="452">
          <cell r="B452" t="str">
            <v>蔺市（华龙厂）-重庆仓</v>
          </cell>
        </row>
        <row r="452">
          <cell r="Y452" t="e">
            <v>#VALUE!</v>
          </cell>
        </row>
        <row r="453">
          <cell r="B453" t="str">
            <v>石沱（华舞厂）-重庆仓</v>
          </cell>
        </row>
        <row r="453">
          <cell r="Y453" t="e">
            <v>#VALUE!</v>
          </cell>
        </row>
        <row r="454">
          <cell r="B454" t="str">
            <v>丰都（邱家厂）-李渡新区</v>
          </cell>
        </row>
        <row r="454">
          <cell r="Y454" t="e">
            <v>#VALUE!</v>
          </cell>
        </row>
        <row r="455">
          <cell r="B455" t="str">
            <v>江北（白鹤梁）-李渡新区</v>
          </cell>
        </row>
        <row r="455">
          <cell r="Y455" t="e">
            <v>#VALUE!</v>
          </cell>
        </row>
        <row r="456">
          <cell r="B456" t="str">
            <v>焦石（酱油厂）-李渡新区</v>
          </cell>
        </row>
        <row r="456">
          <cell r="Y456" t="e">
            <v>#VALUE!</v>
          </cell>
        </row>
        <row r="457">
          <cell r="B457" t="str">
            <v>李渡（华富厂）-李渡新区</v>
          </cell>
        </row>
        <row r="457">
          <cell r="Y457" t="e">
            <v>#VALUE!</v>
          </cell>
        </row>
        <row r="458">
          <cell r="B458" t="str">
            <v>蔺市（华龙厂）-李渡新区</v>
          </cell>
        </row>
        <row r="458">
          <cell r="Y458" t="e">
            <v>#VALUE!</v>
          </cell>
        </row>
        <row r="459">
          <cell r="B459" t="str">
            <v>南沱（华民厂）-李渡新区</v>
          </cell>
        </row>
        <row r="459">
          <cell r="Y459" t="e">
            <v>#VALUE!</v>
          </cell>
        </row>
        <row r="460">
          <cell r="B460" t="str">
            <v>石沱（华舞厂）-李渡新区</v>
          </cell>
        </row>
        <row r="460">
          <cell r="Y460" t="e">
            <v>#VALUE!</v>
          </cell>
        </row>
        <row r="461">
          <cell r="B461" t="str">
            <v>珍溪（华安厂）-李渡新区</v>
          </cell>
        </row>
        <row r="461">
          <cell r="Y461" t="e">
            <v>#VALUE!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53"/>
  <sheetViews>
    <sheetView tabSelected="1" workbookViewId="0">
      <pane xSplit="4" ySplit="5" topLeftCell="E141" activePane="bottomRight" state="frozen"/>
      <selection/>
      <selection pane="topRight"/>
      <selection pane="bottomLeft"/>
      <selection pane="bottomRight" activeCell="N142" sqref="N142"/>
    </sheetView>
  </sheetViews>
  <sheetFormatPr defaultColWidth="9" defaultRowHeight="14.4"/>
  <cols>
    <col min="1" max="1" width="5.75" style="1" customWidth="1"/>
    <col min="2" max="2" width="10.25" style="1" customWidth="1"/>
    <col min="3" max="3" width="18.75" style="1" customWidth="1"/>
    <col min="4" max="4" width="9.75" style="1" customWidth="1"/>
    <col min="5" max="10" width="9" style="1"/>
    <col min="11" max="11" width="13.6296296296296" style="1" customWidth="1"/>
    <col min="12" max="16384" width="9" style="1"/>
  </cols>
  <sheetData>
    <row r="1" s="1" customFormat="1" ht="22" customHeight="1"/>
    <row r="2" ht="51" customHeight="1" spans="1:1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="1" customFormat="1" ht="33" customHeight="1" spans="1:11">
      <c r="A3" s="4" t="s">
        <v>1</v>
      </c>
      <c r="B3" s="4"/>
      <c r="C3" s="5" t="s">
        <v>2</v>
      </c>
      <c r="D3" s="3"/>
      <c r="E3" s="3"/>
      <c r="F3" s="3"/>
      <c r="G3" s="3"/>
      <c r="H3" s="6"/>
      <c r="I3" s="6"/>
    </row>
    <row r="4" ht="18" customHeight="1" spans="1:11">
      <c r="A4" s="7" t="s">
        <v>3</v>
      </c>
      <c r="B4" s="7" t="s">
        <v>4</v>
      </c>
      <c r="C4" s="7" t="s">
        <v>5</v>
      </c>
      <c r="D4" s="8" t="s">
        <v>6</v>
      </c>
      <c r="E4" s="7" t="s">
        <v>7</v>
      </c>
      <c r="F4" s="7"/>
      <c r="G4" s="7"/>
      <c r="H4" s="7"/>
      <c r="I4" s="7"/>
      <c r="J4" s="7"/>
      <c r="K4" s="7"/>
    </row>
    <row r="5" ht="34" customHeight="1" spans="1:11">
      <c r="A5" s="7"/>
      <c r="B5" s="7"/>
      <c r="C5" s="7"/>
      <c r="D5" s="8"/>
      <c r="E5" s="8" t="s">
        <v>8</v>
      </c>
      <c r="F5" s="8" t="s">
        <v>9</v>
      </c>
      <c r="G5" s="8" t="s">
        <v>10</v>
      </c>
      <c r="H5" s="8" t="s">
        <v>11</v>
      </c>
      <c r="I5" s="8" t="s">
        <v>12</v>
      </c>
      <c r="J5" s="8" t="s">
        <v>13</v>
      </c>
      <c r="K5" s="8" t="s">
        <v>14</v>
      </c>
    </row>
    <row r="6" s="2" customFormat="1" ht="22" customHeight="1" spans="1:11">
      <c r="A6" s="8">
        <v>1</v>
      </c>
      <c r="B6" s="8" t="s">
        <v>15</v>
      </c>
      <c r="C6" s="8" t="s">
        <v>16</v>
      </c>
      <c r="D6" s="8">
        <v>1556</v>
      </c>
      <c r="E6" s="9" t="s">
        <v>2</v>
      </c>
      <c r="F6" s="9" t="s">
        <v>2</v>
      </c>
      <c r="G6" s="9" t="s">
        <v>2</v>
      </c>
      <c r="H6" s="9" t="s">
        <v>2</v>
      </c>
      <c r="I6" s="9" t="s">
        <v>2</v>
      </c>
      <c r="J6" s="9" t="s">
        <v>2</v>
      </c>
      <c r="K6" s="9" t="s">
        <v>2</v>
      </c>
    </row>
    <row r="7" s="2" customFormat="1" ht="22" customHeight="1" spans="1:11">
      <c r="A7" s="8">
        <v>2</v>
      </c>
      <c r="B7" s="8" t="s">
        <v>15</v>
      </c>
      <c r="C7" s="8" t="s">
        <v>17</v>
      </c>
      <c r="D7" s="8">
        <v>1322</v>
      </c>
      <c r="E7" s="9" t="s">
        <v>2</v>
      </c>
      <c r="F7" s="9" t="s">
        <v>2</v>
      </c>
      <c r="G7" s="9" t="s">
        <v>2</v>
      </c>
      <c r="H7" s="9" t="s">
        <v>2</v>
      </c>
      <c r="I7" s="9" t="s">
        <v>2</v>
      </c>
      <c r="J7" s="9" t="s">
        <v>2</v>
      </c>
      <c r="K7" s="9" t="s">
        <v>2</v>
      </c>
    </row>
    <row r="8" s="2" customFormat="1" ht="22" customHeight="1" spans="1:11">
      <c r="A8" s="8">
        <v>3</v>
      </c>
      <c r="B8" s="8" t="s">
        <v>15</v>
      </c>
      <c r="C8" s="8" t="s">
        <v>18</v>
      </c>
      <c r="D8" s="8">
        <v>1269</v>
      </c>
      <c r="E8" s="9" t="s">
        <v>2</v>
      </c>
      <c r="F8" s="9" t="s">
        <v>2</v>
      </c>
      <c r="G8" s="9" t="s">
        <v>2</v>
      </c>
      <c r="H8" s="9" t="s">
        <v>2</v>
      </c>
      <c r="I8" s="9" t="s">
        <v>2</v>
      </c>
      <c r="J8" s="9" t="s">
        <v>2</v>
      </c>
      <c r="K8" s="9" t="s">
        <v>2</v>
      </c>
    </row>
    <row r="9" s="2" customFormat="1" ht="22" customHeight="1" spans="1:11">
      <c r="A9" s="8">
        <v>4</v>
      </c>
      <c r="B9" s="8" t="s">
        <v>15</v>
      </c>
      <c r="C9" s="8" t="s">
        <v>19</v>
      </c>
      <c r="D9" s="8">
        <v>1251</v>
      </c>
      <c r="E9" s="9" t="s">
        <v>2</v>
      </c>
      <c r="F9" s="9" t="s">
        <v>2</v>
      </c>
      <c r="G9" s="9" t="s">
        <v>2</v>
      </c>
      <c r="H9" s="9" t="s">
        <v>2</v>
      </c>
      <c r="I9" s="9" t="s">
        <v>2</v>
      </c>
      <c r="J9" s="9" t="s">
        <v>2</v>
      </c>
      <c r="K9" s="9" t="s">
        <v>2</v>
      </c>
    </row>
    <row r="10" s="2" customFormat="1" ht="22" customHeight="1" spans="1:11">
      <c r="A10" s="8">
        <v>5</v>
      </c>
      <c r="B10" s="8" t="s">
        <v>15</v>
      </c>
      <c r="C10" s="8" t="s">
        <v>20</v>
      </c>
      <c r="D10" s="8">
        <v>1241</v>
      </c>
      <c r="E10" s="9" t="s">
        <v>2</v>
      </c>
      <c r="F10" s="9" t="s">
        <v>2</v>
      </c>
      <c r="G10" s="9" t="s">
        <v>2</v>
      </c>
      <c r="H10" s="9" t="s">
        <v>2</v>
      </c>
      <c r="I10" s="9" t="s">
        <v>2</v>
      </c>
      <c r="J10" s="9" t="s">
        <v>2</v>
      </c>
      <c r="K10" s="9" t="s">
        <v>2</v>
      </c>
    </row>
    <row r="11" s="2" customFormat="1" ht="22" customHeight="1" spans="1:11">
      <c r="A11" s="8">
        <v>6</v>
      </c>
      <c r="B11" s="8" t="s">
        <v>15</v>
      </c>
      <c r="C11" s="8" t="s">
        <v>21</v>
      </c>
      <c r="D11" s="8">
        <v>1334</v>
      </c>
      <c r="E11" s="9" t="s">
        <v>2</v>
      </c>
      <c r="F11" s="9" t="s">
        <v>2</v>
      </c>
      <c r="G11" s="9" t="s">
        <v>2</v>
      </c>
      <c r="H11" s="9" t="s">
        <v>2</v>
      </c>
      <c r="I11" s="9" t="s">
        <v>2</v>
      </c>
      <c r="J11" s="9" t="s">
        <v>2</v>
      </c>
      <c r="K11" s="9" t="s">
        <v>2</v>
      </c>
    </row>
    <row r="12" s="2" customFormat="1" ht="22" customHeight="1" spans="1:11">
      <c r="A12" s="8">
        <v>7</v>
      </c>
      <c r="B12" s="8" t="s">
        <v>22</v>
      </c>
      <c r="C12" s="8" t="s">
        <v>23</v>
      </c>
      <c r="D12" s="8">
        <v>1733</v>
      </c>
      <c r="E12" s="9" t="s">
        <v>2</v>
      </c>
      <c r="F12" s="9" t="s">
        <v>2</v>
      </c>
      <c r="G12" s="9" t="s">
        <v>2</v>
      </c>
      <c r="H12" s="9" t="s">
        <v>2</v>
      </c>
      <c r="I12" s="9" t="s">
        <v>2</v>
      </c>
      <c r="J12" s="9" t="s">
        <v>2</v>
      </c>
      <c r="K12" s="9" t="s">
        <v>2</v>
      </c>
    </row>
    <row r="13" s="2" customFormat="1" ht="22" customHeight="1" spans="1:11">
      <c r="A13" s="8">
        <v>8</v>
      </c>
      <c r="B13" s="8" t="s">
        <v>22</v>
      </c>
      <c r="C13" s="8" t="s">
        <v>24</v>
      </c>
      <c r="D13" s="8">
        <v>1867</v>
      </c>
      <c r="E13" s="9" t="s">
        <v>2</v>
      </c>
      <c r="F13" s="9" t="s">
        <v>2</v>
      </c>
      <c r="G13" s="9" t="s">
        <v>2</v>
      </c>
      <c r="H13" s="9" t="s">
        <v>2</v>
      </c>
      <c r="I13" s="9" t="s">
        <v>2</v>
      </c>
      <c r="J13" s="9" t="s">
        <v>2</v>
      </c>
      <c r="K13" s="9" t="s">
        <v>2</v>
      </c>
    </row>
    <row r="14" s="2" customFormat="1" ht="22" customHeight="1" spans="1:11">
      <c r="A14" s="8">
        <v>9</v>
      </c>
      <c r="B14" s="8" t="s">
        <v>22</v>
      </c>
      <c r="C14" s="8" t="s">
        <v>25</v>
      </c>
      <c r="D14" s="8">
        <v>1952</v>
      </c>
      <c r="E14" s="9" t="s">
        <v>2</v>
      </c>
      <c r="F14" s="9" t="s">
        <v>2</v>
      </c>
      <c r="G14" s="9" t="s">
        <v>2</v>
      </c>
      <c r="H14" s="9" t="s">
        <v>2</v>
      </c>
      <c r="I14" s="9" t="s">
        <v>2</v>
      </c>
      <c r="J14" s="9" t="s">
        <v>2</v>
      </c>
      <c r="K14" s="9" t="s">
        <v>2</v>
      </c>
    </row>
    <row r="15" s="2" customFormat="1" ht="22" customHeight="1" spans="1:11">
      <c r="A15" s="8">
        <v>10</v>
      </c>
      <c r="B15" s="8" t="s">
        <v>26</v>
      </c>
      <c r="C15" s="8" t="s">
        <v>27</v>
      </c>
      <c r="D15" s="8">
        <v>1023</v>
      </c>
      <c r="E15" s="9" t="s">
        <v>2</v>
      </c>
      <c r="F15" s="9" t="s">
        <v>2</v>
      </c>
      <c r="G15" s="9" t="s">
        <v>2</v>
      </c>
      <c r="H15" s="9" t="s">
        <v>2</v>
      </c>
      <c r="I15" s="9" t="s">
        <v>2</v>
      </c>
      <c r="J15" s="9" t="s">
        <v>2</v>
      </c>
      <c r="K15" s="9" t="s">
        <v>2</v>
      </c>
    </row>
    <row r="16" s="2" customFormat="1" ht="22" customHeight="1" spans="1:11">
      <c r="A16" s="8">
        <v>11</v>
      </c>
      <c r="B16" s="8" t="s">
        <v>26</v>
      </c>
      <c r="C16" s="8" t="s">
        <v>28</v>
      </c>
      <c r="D16" s="8">
        <v>1002</v>
      </c>
      <c r="E16" s="9" t="s">
        <v>2</v>
      </c>
      <c r="F16" s="9" t="s">
        <v>2</v>
      </c>
      <c r="G16" s="9" t="s">
        <v>2</v>
      </c>
      <c r="H16" s="9" t="s">
        <v>2</v>
      </c>
      <c r="I16" s="9" t="s">
        <v>2</v>
      </c>
      <c r="J16" s="9" t="s">
        <v>2</v>
      </c>
      <c r="K16" s="9" t="s">
        <v>2</v>
      </c>
    </row>
    <row r="17" s="2" customFormat="1" ht="22" customHeight="1" spans="1:11">
      <c r="A17" s="8">
        <v>12</v>
      </c>
      <c r="B17" s="8" t="s">
        <v>29</v>
      </c>
      <c r="C17" s="8" t="s">
        <v>30</v>
      </c>
      <c r="D17" s="8">
        <f>_xlfn.XLOOKUP(C17,[1]标段二执行价!$B:$B,[1]标段二执行价!$Y:$Y)</f>
        <v>1364</v>
      </c>
      <c r="E17" s="9" t="s">
        <v>2</v>
      </c>
      <c r="F17" s="9" t="s">
        <v>2</v>
      </c>
      <c r="G17" s="9" t="s">
        <v>2</v>
      </c>
      <c r="H17" s="9" t="s">
        <v>2</v>
      </c>
      <c r="I17" s="9" t="s">
        <v>2</v>
      </c>
      <c r="J17" s="9" t="s">
        <v>2</v>
      </c>
      <c r="K17" s="9" t="s">
        <v>2</v>
      </c>
    </row>
    <row r="18" s="2" customFormat="1" ht="22" customHeight="1" spans="1:11">
      <c r="A18" s="8">
        <v>13</v>
      </c>
      <c r="B18" s="8" t="s">
        <v>29</v>
      </c>
      <c r="C18" s="8" t="s">
        <v>31</v>
      </c>
      <c r="D18" s="8">
        <f>_xlfn.XLOOKUP(C18,[1]标段二执行价!$B:$B,[1]标段二执行价!$Y:$Y)</f>
        <v>1324</v>
      </c>
      <c r="E18" s="9" t="s">
        <v>2</v>
      </c>
      <c r="F18" s="9" t="s">
        <v>2</v>
      </c>
      <c r="G18" s="9" t="s">
        <v>2</v>
      </c>
      <c r="H18" s="9" t="s">
        <v>2</v>
      </c>
      <c r="I18" s="9" t="s">
        <v>2</v>
      </c>
      <c r="J18" s="9" t="s">
        <v>2</v>
      </c>
      <c r="K18" s="9" t="s">
        <v>2</v>
      </c>
    </row>
    <row r="19" s="2" customFormat="1" ht="22" customHeight="1" spans="1:11">
      <c r="A19" s="8">
        <v>14</v>
      </c>
      <c r="B19" s="8" t="s">
        <v>29</v>
      </c>
      <c r="C19" s="8" t="s">
        <v>32</v>
      </c>
      <c r="D19" s="8">
        <f>_xlfn.XLOOKUP(C19,[1]标段二执行价!$B:$B,[1]标段二执行价!$Y:$Y)</f>
        <v>1367</v>
      </c>
      <c r="E19" s="9" t="s">
        <v>2</v>
      </c>
      <c r="F19" s="9" t="s">
        <v>2</v>
      </c>
      <c r="G19" s="9" t="s">
        <v>2</v>
      </c>
      <c r="H19" s="9" t="s">
        <v>2</v>
      </c>
      <c r="I19" s="9" t="s">
        <v>2</v>
      </c>
      <c r="J19" s="9" t="s">
        <v>2</v>
      </c>
      <c r="K19" s="9" t="s">
        <v>2</v>
      </c>
    </row>
    <row r="20" s="2" customFormat="1" ht="22" customHeight="1" spans="1:11">
      <c r="A20" s="8">
        <v>15</v>
      </c>
      <c r="B20" s="8" t="s">
        <v>29</v>
      </c>
      <c r="C20" s="8" t="s">
        <v>33</v>
      </c>
      <c r="D20" s="8">
        <f>_xlfn.XLOOKUP(C20,[1]标段二执行价!$B:$B,[1]标段二执行价!$Y:$Y)</f>
        <v>1368</v>
      </c>
      <c r="E20" s="9" t="s">
        <v>2</v>
      </c>
      <c r="F20" s="9" t="s">
        <v>2</v>
      </c>
      <c r="G20" s="9" t="s">
        <v>2</v>
      </c>
      <c r="H20" s="9" t="s">
        <v>2</v>
      </c>
      <c r="I20" s="9" t="s">
        <v>2</v>
      </c>
      <c r="J20" s="9" t="s">
        <v>2</v>
      </c>
      <c r="K20" s="9" t="s">
        <v>2</v>
      </c>
    </row>
    <row r="21" s="2" customFormat="1" ht="22" customHeight="1" spans="1:11">
      <c r="A21" s="8">
        <v>16</v>
      </c>
      <c r="B21" s="8" t="s">
        <v>29</v>
      </c>
      <c r="C21" s="8" t="s">
        <v>34</v>
      </c>
      <c r="D21" s="8">
        <f>_xlfn.XLOOKUP(C21,[1]标段二执行价!$B:$B,[1]标段二执行价!$Y:$Y)</f>
        <v>1360</v>
      </c>
      <c r="E21" s="9" t="s">
        <v>2</v>
      </c>
      <c r="F21" s="9" t="s">
        <v>2</v>
      </c>
      <c r="G21" s="9" t="s">
        <v>2</v>
      </c>
      <c r="H21" s="9" t="s">
        <v>2</v>
      </c>
      <c r="I21" s="9" t="s">
        <v>2</v>
      </c>
      <c r="J21" s="9" t="s">
        <v>2</v>
      </c>
      <c r="K21" s="9" t="s">
        <v>2</v>
      </c>
    </row>
    <row r="22" s="2" customFormat="1" ht="22" customHeight="1" spans="1:11">
      <c r="A22" s="8">
        <v>17</v>
      </c>
      <c r="B22" s="8" t="s">
        <v>29</v>
      </c>
      <c r="C22" s="8" t="s">
        <v>35</v>
      </c>
      <c r="D22" s="8">
        <f>_xlfn.XLOOKUP(C22,[1]标段二执行价!$B:$B,[1]标段二执行价!$Y:$Y)</f>
        <v>1448</v>
      </c>
      <c r="E22" s="9" t="s">
        <v>2</v>
      </c>
      <c r="F22" s="9" t="s">
        <v>2</v>
      </c>
      <c r="G22" s="9" t="s">
        <v>2</v>
      </c>
      <c r="H22" s="9" t="s">
        <v>2</v>
      </c>
      <c r="I22" s="9" t="s">
        <v>2</v>
      </c>
      <c r="J22" s="9" t="s">
        <v>2</v>
      </c>
      <c r="K22" s="9" t="s">
        <v>2</v>
      </c>
    </row>
    <row r="23" s="2" customFormat="1" ht="22" customHeight="1" spans="1:11">
      <c r="A23" s="8">
        <v>18</v>
      </c>
      <c r="B23" s="8" t="s">
        <v>29</v>
      </c>
      <c r="C23" s="8" t="s">
        <v>36</v>
      </c>
      <c r="D23" s="8">
        <f>_xlfn.XLOOKUP(C23,[1]标段二执行价!$B:$B,[1]标段二执行价!$Y:$Y)</f>
        <v>1674</v>
      </c>
      <c r="E23" s="9" t="s">
        <v>2</v>
      </c>
      <c r="F23" s="9" t="s">
        <v>2</v>
      </c>
      <c r="G23" s="9" t="s">
        <v>2</v>
      </c>
      <c r="H23" s="9" t="s">
        <v>2</v>
      </c>
      <c r="I23" s="9" t="s">
        <v>2</v>
      </c>
      <c r="J23" s="9" t="s">
        <v>2</v>
      </c>
      <c r="K23" s="9" t="s">
        <v>2</v>
      </c>
    </row>
    <row r="24" s="2" customFormat="1" ht="22" customHeight="1" spans="1:11">
      <c r="A24" s="8">
        <v>19</v>
      </c>
      <c r="B24" s="8" t="s">
        <v>37</v>
      </c>
      <c r="C24" s="8" t="s">
        <v>38</v>
      </c>
      <c r="D24" s="8">
        <v>1148</v>
      </c>
      <c r="E24" s="9" t="s">
        <v>2</v>
      </c>
      <c r="F24" s="9" t="s">
        <v>2</v>
      </c>
      <c r="G24" s="9" t="s">
        <v>2</v>
      </c>
      <c r="H24" s="9" t="s">
        <v>2</v>
      </c>
      <c r="I24" s="9" t="s">
        <v>2</v>
      </c>
      <c r="J24" s="9" t="s">
        <v>2</v>
      </c>
      <c r="K24" s="9" t="s">
        <v>2</v>
      </c>
    </row>
    <row r="25" s="2" customFormat="1" ht="22" customHeight="1" spans="1:11">
      <c r="A25" s="8">
        <v>20</v>
      </c>
      <c r="B25" s="8" t="s">
        <v>37</v>
      </c>
      <c r="C25" s="8" t="s">
        <v>39</v>
      </c>
      <c r="D25" s="8">
        <v>1166</v>
      </c>
      <c r="E25" s="9" t="s">
        <v>2</v>
      </c>
      <c r="F25" s="9" t="s">
        <v>2</v>
      </c>
      <c r="G25" s="9" t="s">
        <v>2</v>
      </c>
      <c r="H25" s="9" t="s">
        <v>2</v>
      </c>
      <c r="I25" s="9" t="s">
        <v>2</v>
      </c>
      <c r="J25" s="9" t="s">
        <v>2</v>
      </c>
      <c r="K25" s="9" t="s">
        <v>2</v>
      </c>
    </row>
    <row r="26" s="2" customFormat="1" ht="22" customHeight="1" spans="1:11">
      <c r="A26" s="8">
        <v>21</v>
      </c>
      <c r="B26" s="8" t="s">
        <v>37</v>
      </c>
      <c r="C26" s="8" t="s">
        <v>40</v>
      </c>
      <c r="D26" s="8">
        <v>938</v>
      </c>
      <c r="E26" s="9" t="s">
        <v>2</v>
      </c>
      <c r="F26" s="9" t="s">
        <v>2</v>
      </c>
      <c r="G26" s="9" t="s">
        <v>2</v>
      </c>
      <c r="H26" s="9" t="s">
        <v>2</v>
      </c>
      <c r="I26" s="9" t="s">
        <v>2</v>
      </c>
      <c r="J26" s="9" t="s">
        <v>2</v>
      </c>
      <c r="K26" s="9" t="s">
        <v>2</v>
      </c>
    </row>
    <row r="27" s="2" customFormat="1" ht="22" customHeight="1" spans="1:11">
      <c r="A27" s="8">
        <v>22</v>
      </c>
      <c r="B27" s="8" t="s">
        <v>41</v>
      </c>
      <c r="C27" s="8" t="s">
        <v>42</v>
      </c>
      <c r="D27" s="8">
        <f>_xlfn.XLOOKUP(C27,[1]标段二执行价!$B:$B,[1]标段二执行价!$Y:$Y)</f>
        <v>392</v>
      </c>
      <c r="E27" s="9" t="s">
        <v>2</v>
      </c>
      <c r="F27" s="9" t="s">
        <v>2</v>
      </c>
      <c r="G27" s="9" t="s">
        <v>2</v>
      </c>
      <c r="H27" s="9" t="s">
        <v>2</v>
      </c>
      <c r="I27" s="9" t="s">
        <v>2</v>
      </c>
      <c r="J27" s="9" t="s">
        <v>2</v>
      </c>
      <c r="K27" s="9" t="s">
        <v>2</v>
      </c>
    </row>
    <row r="28" s="2" customFormat="1" ht="22" customHeight="1" spans="1:11">
      <c r="A28" s="8">
        <v>23</v>
      </c>
      <c r="B28" s="8" t="s">
        <v>41</v>
      </c>
      <c r="C28" s="8" t="s">
        <v>43</v>
      </c>
      <c r="D28" s="8">
        <f>_xlfn.XLOOKUP(C28,[1]标段二执行价!$B:$B,[1]标段二执行价!$Y:$Y)</f>
        <v>396</v>
      </c>
      <c r="E28" s="9" t="s">
        <v>2</v>
      </c>
      <c r="F28" s="9" t="s">
        <v>2</v>
      </c>
      <c r="G28" s="9" t="s">
        <v>2</v>
      </c>
      <c r="H28" s="9" t="s">
        <v>2</v>
      </c>
      <c r="I28" s="9" t="s">
        <v>2</v>
      </c>
      <c r="J28" s="9" t="s">
        <v>2</v>
      </c>
      <c r="K28" s="9" t="s">
        <v>2</v>
      </c>
    </row>
    <row r="29" s="2" customFormat="1" ht="22" customHeight="1" spans="1:11">
      <c r="A29" s="8">
        <v>24</v>
      </c>
      <c r="B29" s="8" t="s">
        <v>44</v>
      </c>
      <c r="C29" s="8" t="s">
        <v>45</v>
      </c>
      <c r="D29" s="8">
        <f>_xlfn.XLOOKUP(C29,[1]标段二执行价!$B:$B,[1]标段二执行价!$Y:$Y)</f>
        <v>1441</v>
      </c>
      <c r="E29" s="9" t="s">
        <v>2</v>
      </c>
      <c r="F29" s="9" t="s">
        <v>2</v>
      </c>
      <c r="G29" s="9" t="s">
        <v>2</v>
      </c>
      <c r="H29" s="9" t="s">
        <v>2</v>
      </c>
      <c r="I29" s="9" t="s">
        <v>2</v>
      </c>
      <c r="J29" s="9" t="s">
        <v>2</v>
      </c>
      <c r="K29" s="9" t="s">
        <v>2</v>
      </c>
    </row>
    <row r="30" s="2" customFormat="1" ht="22" customHeight="1" spans="1:11">
      <c r="A30" s="8">
        <v>25</v>
      </c>
      <c r="B30" s="8" t="s">
        <v>46</v>
      </c>
      <c r="C30" s="8" t="s">
        <v>47</v>
      </c>
      <c r="D30" s="8">
        <v>1544</v>
      </c>
      <c r="E30" s="9" t="s">
        <v>2</v>
      </c>
      <c r="F30" s="9" t="s">
        <v>2</v>
      </c>
      <c r="G30" s="9" t="s">
        <v>2</v>
      </c>
      <c r="H30" s="9" t="s">
        <v>2</v>
      </c>
      <c r="I30" s="9" t="s">
        <v>2</v>
      </c>
      <c r="J30" s="9" t="s">
        <v>2</v>
      </c>
      <c r="K30" s="9" t="s">
        <v>2</v>
      </c>
    </row>
    <row r="31" s="2" customFormat="1" ht="22" customHeight="1" spans="1:11">
      <c r="A31" s="8">
        <v>26</v>
      </c>
      <c r="B31" s="8" t="s">
        <v>46</v>
      </c>
      <c r="C31" s="8" t="s">
        <v>48</v>
      </c>
      <c r="D31" s="8">
        <v>1772</v>
      </c>
      <c r="E31" s="9" t="s">
        <v>2</v>
      </c>
      <c r="F31" s="9" t="s">
        <v>2</v>
      </c>
      <c r="G31" s="9" t="s">
        <v>2</v>
      </c>
      <c r="H31" s="9" t="s">
        <v>2</v>
      </c>
      <c r="I31" s="9" t="s">
        <v>2</v>
      </c>
      <c r="J31" s="9" t="s">
        <v>2</v>
      </c>
      <c r="K31" s="9" t="s">
        <v>2</v>
      </c>
    </row>
    <row r="32" s="2" customFormat="1" ht="22" customHeight="1" spans="1:11">
      <c r="A32" s="8">
        <v>27</v>
      </c>
      <c r="B32" s="8" t="s">
        <v>46</v>
      </c>
      <c r="C32" s="8" t="s">
        <v>49</v>
      </c>
      <c r="D32" s="8">
        <v>1534</v>
      </c>
      <c r="E32" s="9" t="s">
        <v>2</v>
      </c>
      <c r="F32" s="9" t="s">
        <v>2</v>
      </c>
      <c r="G32" s="9" t="s">
        <v>2</v>
      </c>
      <c r="H32" s="9" t="s">
        <v>2</v>
      </c>
      <c r="I32" s="9" t="s">
        <v>2</v>
      </c>
      <c r="J32" s="9" t="s">
        <v>2</v>
      </c>
      <c r="K32" s="9" t="s">
        <v>2</v>
      </c>
    </row>
    <row r="33" s="2" customFormat="1" ht="22" customHeight="1" spans="1:11">
      <c r="A33" s="8">
        <v>28</v>
      </c>
      <c r="B33" s="8" t="s">
        <v>50</v>
      </c>
      <c r="C33" s="8" t="s">
        <v>51</v>
      </c>
      <c r="D33" s="8">
        <v>1305</v>
      </c>
      <c r="E33" s="9" t="s">
        <v>2</v>
      </c>
      <c r="F33" s="9" t="s">
        <v>2</v>
      </c>
      <c r="G33" s="9" t="s">
        <v>2</v>
      </c>
      <c r="H33" s="9" t="s">
        <v>2</v>
      </c>
      <c r="I33" s="9" t="s">
        <v>2</v>
      </c>
      <c r="J33" s="9" t="s">
        <v>2</v>
      </c>
      <c r="K33" s="9" t="s">
        <v>2</v>
      </c>
    </row>
    <row r="34" s="2" customFormat="1" ht="22" customHeight="1" spans="1:11">
      <c r="A34" s="8">
        <v>29</v>
      </c>
      <c r="B34" s="8" t="s">
        <v>50</v>
      </c>
      <c r="C34" s="8" t="s">
        <v>52</v>
      </c>
      <c r="D34" s="8">
        <v>1246</v>
      </c>
      <c r="E34" s="9" t="s">
        <v>2</v>
      </c>
      <c r="F34" s="9" t="s">
        <v>2</v>
      </c>
      <c r="G34" s="9" t="s">
        <v>2</v>
      </c>
      <c r="H34" s="9" t="s">
        <v>2</v>
      </c>
      <c r="I34" s="9" t="s">
        <v>2</v>
      </c>
      <c r="J34" s="9" t="s">
        <v>2</v>
      </c>
      <c r="K34" s="9" t="s">
        <v>2</v>
      </c>
    </row>
    <row r="35" s="2" customFormat="1" ht="22" customHeight="1" spans="1:11">
      <c r="A35" s="8">
        <v>30</v>
      </c>
      <c r="B35" s="8" t="s">
        <v>50</v>
      </c>
      <c r="C35" s="8" t="s">
        <v>53</v>
      </c>
      <c r="D35" s="8">
        <v>1378</v>
      </c>
      <c r="E35" s="9" t="s">
        <v>2</v>
      </c>
      <c r="F35" s="9" t="s">
        <v>2</v>
      </c>
      <c r="G35" s="9" t="s">
        <v>2</v>
      </c>
      <c r="H35" s="9" t="s">
        <v>2</v>
      </c>
      <c r="I35" s="9" t="s">
        <v>2</v>
      </c>
      <c r="J35" s="9" t="s">
        <v>2</v>
      </c>
      <c r="K35" s="9" t="s">
        <v>2</v>
      </c>
    </row>
    <row r="36" s="2" customFormat="1" ht="22" customHeight="1" spans="1:11">
      <c r="A36" s="8">
        <v>31</v>
      </c>
      <c r="B36" s="8" t="s">
        <v>54</v>
      </c>
      <c r="C36" s="8" t="s">
        <v>55</v>
      </c>
      <c r="D36" s="8">
        <v>2980</v>
      </c>
      <c r="E36" s="9" t="s">
        <v>2</v>
      </c>
      <c r="F36" s="9" t="s">
        <v>2</v>
      </c>
      <c r="G36" s="9" t="s">
        <v>2</v>
      </c>
      <c r="H36" s="9" t="s">
        <v>2</v>
      </c>
      <c r="I36" s="9" t="s">
        <v>2</v>
      </c>
      <c r="J36" s="9" t="s">
        <v>2</v>
      </c>
      <c r="K36" s="9" t="s">
        <v>2</v>
      </c>
    </row>
    <row r="37" s="2" customFormat="1" ht="22" customHeight="1" spans="1:11">
      <c r="A37" s="8">
        <v>32</v>
      </c>
      <c r="B37" s="8" t="s">
        <v>56</v>
      </c>
      <c r="C37" s="8" t="s">
        <v>57</v>
      </c>
      <c r="D37" s="8">
        <v>976</v>
      </c>
      <c r="E37" s="9" t="s">
        <v>2</v>
      </c>
      <c r="F37" s="9" t="s">
        <v>2</v>
      </c>
      <c r="G37" s="9" t="s">
        <v>2</v>
      </c>
      <c r="H37" s="9" t="s">
        <v>2</v>
      </c>
      <c r="I37" s="9" t="s">
        <v>2</v>
      </c>
      <c r="J37" s="9" t="s">
        <v>2</v>
      </c>
      <c r="K37" s="9" t="s">
        <v>2</v>
      </c>
    </row>
    <row r="38" s="2" customFormat="1" ht="22" customHeight="1" spans="1:11">
      <c r="A38" s="8">
        <v>33</v>
      </c>
      <c r="B38" s="8" t="s">
        <v>56</v>
      </c>
      <c r="C38" s="8" t="s">
        <v>58</v>
      </c>
      <c r="D38" s="8">
        <v>1113</v>
      </c>
      <c r="E38" s="9" t="s">
        <v>2</v>
      </c>
      <c r="F38" s="9" t="s">
        <v>2</v>
      </c>
      <c r="G38" s="9" t="s">
        <v>2</v>
      </c>
      <c r="H38" s="9" t="s">
        <v>2</v>
      </c>
      <c r="I38" s="9" t="s">
        <v>2</v>
      </c>
      <c r="J38" s="9" t="s">
        <v>2</v>
      </c>
      <c r="K38" s="9" t="s">
        <v>2</v>
      </c>
    </row>
    <row r="39" s="2" customFormat="1" ht="22" customHeight="1" spans="1:11">
      <c r="A39" s="8">
        <v>34</v>
      </c>
      <c r="B39" s="8" t="s">
        <v>56</v>
      </c>
      <c r="C39" s="8" t="s">
        <v>59</v>
      </c>
      <c r="D39" s="8">
        <v>904</v>
      </c>
      <c r="E39" s="9" t="s">
        <v>2</v>
      </c>
      <c r="F39" s="9" t="s">
        <v>2</v>
      </c>
      <c r="G39" s="9" t="s">
        <v>2</v>
      </c>
      <c r="H39" s="9" t="s">
        <v>2</v>
      </c>
      <c r="I39" s="9" t="s">
        <v>2</v>
      </c>
      <c r="J39" s="9" t="s">
        <v>2</v>
      </c>
      <c r="K39" s="9" t="s">
        <v>2</v>
      </c>
    </row>
    <row r="40" s="2" customFormat="1" ht="22" customHeight="1" spans="1:11">
      <c r="A40" s="8">
        <v>35</v>
      </c>
      <c r="B40" s="8" t="s">
        <v>56</v>
      </c>
      <c r="C40" s="8" t="s">
        <v>60</v>
      </c>
      <c r="D40" s="8">
        <v>913</v>
      </c>
      <c r="E40" s="9" t="s">
        <v>2</v>
      </c>
      <c r="F40" s="9" t="s">
        <v>2</v>
      </c>
      <c r="G40" s="9" t="s">
        <v>2</v>
      </c>
      <c r="H40" s="9" t="s">
        <v>2</v>
      </c>
      <c r="I40" s="9" t="s">
        <v>2</v>
      </c>
      <c r="J40" s="9" t="s">
        <v>2</v>
      </c>
      <c r="K40" s="9" t="s">
        <v>2</v>
      </c>
    </row>
    <row r="41" s="2" customFormat="1" ht="22" customHeight="1" spans="1:11">
      <c r="A41" s="8">
        <v>36</v>
      </c>
      <c r="B41" s="8" t="s">
        <v>56</v>
      </c>
      <c r="C41" s="8" t="s">
        <v>61</v>
      </c>
      <c r="D41" s="8">
        <v>909</v>
      </c>
      <c r="E41" s="9" t="s">
        <v>2</v>
      </c>
      <c r="F41" s="9" t="s">
        <v>2</v>
      </c>
      <c r="G41" s="9" t="s">
        <v>2</v>
      </c>
      <c r="H41" s="9" t="s">
        <v>2</v>
      </c>
      <c r="I41" s="9" t="s">
        <v>2</v>
      </c>
      <c r="J41" s="9" t="s">
        <v>2</v>
      </c>
      <c r="K41" s="9" t="s">
        <v>2</v>
      </c>
    </row>
    <row r="42" s="2" customFormat="1" ht="22" customHeight="1" spans="1:11">
      <c r="A42" s="8">
        <v>37</v>
      </c>
      <c r="B42" s="8" t="s">
        <v>56</v>
      </c>
      <c r="C42" s="8" t="s">
        <v>62</v>
      </c>
      <c r="D42" s="8">
        <v>1189</v>
      </c>
      <c r="E42" s="9" t="s">
        <v>2</v>
      </c>
      <c r="F42" s="9" t="s">
        <v>2</v>
      </c>
      <c r="G42" s="9" t="s">
        <v>2</v>
      </c>
      <c r="H42" s="9" t="s">
        <v>2</v>
      </c>
      <c r="I42" s="9" t="s">
        <v>2</v>
      </c>
      <c r="J42" s="9" t="s">
        <v>2</v>
      </c>
      <c r="K42" s="9" t="s">
        <v>2</v>
      </c>
    </row>
    <row r="43" s="2" customFormat="1" ht="22" customHeight="1" spans="1:11">
      <c r="A43" s="8">
        <v>38</v>
      </c>
      <c r="B43" s="8" t="s">
        <v>63</v>
      </c>
      <c r="C43" s="8" t="s">
        <v>64</v>
      </c>
      <c r="D43" s="8">
        <v>1060</v>
      </c>
      <c r="E43" s="9" t="s">
        <v>2</v>
      </c>
      <c r="F43" s="9" t="s">
        <v>2</v>
      </c>
      <c r="G43" s="9" t="s">
        <v>2</v>
      </c>
      <c r="H43" s="9" t="s">
        <v>2</v>
      </c>
      <c r="I43" s="9" t="s">
        <v>2</v>
      </c>
      <c r="J43" s="9" t="s">
        <v>2</v>
      </c>
      <c r="K43" s="9" t="s">
        <v>2</v>
      </c>
    </row>
    <row r="44" s="2" customFormat="1" ht="22" customHeight="1" spans="1:11">
      <c r="A44" s="8">
        <v>39</v>
      </c>
      <c r="B44" s="8" t="s">
        <v>63</v>
      </c>
      <c r="C44" s="8" t="s">
        <v>65</v>
      </c>
      <c r="D44" s="8">
        <v>1084</v>
      </c>
      <c r="E44" s="9" t="s">
        <v>2</v>
      </c>
      <c r="F44" s="9" t="s">
        <v>2</v>
      </c>
      <c r="G44" s="9" t="s">
        <v>2</v>
      </c>
      <c r="H44" s="9" t="s">
        <v>2</v>
      </c>
      <c r="I44" s="9" t="s">
        <v>2</v>
      </c>
      <c r="J44" s="9" t="s">
        <v>2</v>
      </c>
      <c r="K44" s="9" t="s">
        <v>2</v>
      </c>
    </row>
    <row r="45" s="2" customFormat="1" ht="22" customHeight="1" spans="1:11">
      <c r="A45" s="8">
        <v>40</v>
      </c>
      <c r="B45" s="8" t="s">
        <v>63</v>
      </c>
      <c r="C45" s="8" t="s">
        <v>66</v>
      </c>
      <c r="D45" s="8">
        <v>1090</v>
      </c>
      <c r="E45" s="9" t="s">
        <v>2</v>
      </c>
      <c r="F45" s="9" t="s">
        <v>2</v>
      </c>
      <c r="G45" s="9" t="s">
        <v>2</v>
      </c>
      <c r="H45" s="9" t="s">
        <v>2</v>
      </c>
      <c r="I45" s="9" t="s">
        <v>2</v>
      </c>
      <c r="J45" s="9" t="s">
        <v>2</v>
      </c>
      <c r="K45" s="9" t="s">
        <v>2</v>
      </c>
    </row>
    <row r="46" s="2" customFormat="1" ht="22" customHeight="1" spans="1:11">
      <c r="A46" s="8">
        <v>41</v>
      </c>
      <c r="B46" s="8" t="s">
        <v>63</v>
      </c>
      <c r="C46" s="8" t="s">
        <v>67</v>
      </c>
      <c r="D46" s="8">
        <v>1079</v>
      </c>
      <c r="E46" s="9" t="s">
        <v>2</v>
      </c>
      <c r="F46" s="9" t="s">
        <v>2</v>
      </c>
      <c r="G46" s="9" t="s">
        <v>2</v>
      </c>
      <c r="H46" s="9" t="s">
        <v>2</v>
      </c>
      <c r="I46" s="9" t="s">
        <v>2</v>
      </c>
      <c r="J46" s="9" t="s">
        <v>2</v>
      </c>
      <c r="K46" s="9" t="s">
        <v>2</v>
      </c>
    </row>
    <row r="47" s="2" customFormat="1" ht="22" customHeight="1" spans="1:11">
      <c r="A47" s="8">
        <v>42</v>
      </c>
      <c r="B47" s="8" t="s">
        <v>63</v>
      </c>
      <c r="C47" s="8" t="s">
        <v>68</v>
      </c>
      <c r="D47" s="8">
        <v>1250</v>
      </c>
      <c r="E47" s="9" t="s">
        <v>2</v>
      </c>
      <c r="F47" s="9" t="s">
        <v>2</v>
      </c>
      <c r="G47" s="9" t="s">
        <v>2</v>
      </c>
      <c r="H47" s="9" t="s">
        <v>2</v>
      </c>
      <c r="I47" s="9" t="s">
        <v>2</v>
      </c>
      <c r="J47" s="9" t="s">
        <v>2</v>
      </c>
      <c r="K47" s="9" t="s">
        <v>2</v>
      </c>
    </row>
    <row r="48" s="2" customFormat="1" ht="22" customHeight="1" spans="1:11">
      <c r="A48" s="8">
        <v>43</v>
      </c>
      <c r="B48" s="8" t="s">
        <v>63</v>
      </c>
      <c r="C48" s="8" t="s">
        <v>69</v>
      </c>
      <c r="D48" s="8">
        <v>956</v>
      </c>
      <c r="E48" s="9" t="s">
        <v>2</v>
      </c>
      <c r="F48" s="9" t="s">
        <v>2</v>
      </c>
      <c r="G48" s="9" t="s">
        <v>2</v>
      </c>
      <c r="H48" s="9" t="s">
        <v>2</v>
      </c>
      <c r="I48" s="9" t="s">
        <v>2</v>
      </c>
      <c r="J48" s="9" t="s">
        <v>2</v>
      </c>
      <c r="K48" s="9" t="s">
        <v>2</v>
      </c>
    </row>
    <row r="49" s="2" customFormat="1" ht="22" customHeight="1" spans="1:11">
      <c r="A49" s="8">
        <v>44</v>
      </c>
      <c r="B49" s="8" t="s">
        <v>63</v>
      </c>
      <c r="C49" s="8" t="s">
        <v>70</v>
      </c>
      <c r="D49" s="8">
        <v>953</v>
      </c>
      <c r="E49" s="9" t="s">
        <v>2</v>
      </c>
      <c r="F49" s="9" t="s">
        <v>2</v>
      </c>
      <c r="G49" s="9" t="s">
        <v>2</v>
      </c>
      <c r="H49" s="9" t="s">
        <v>2</v>
      </c>
      <c r="I49" s="9" t="s">
        <v>2</v>
      </c>
      <c r="J49" s="9" t="s">
        <v>2</v>
      </c>
      <c r="K49" s="9" t="s">
        <v>2</v>
      </c>
    </row>
    <row r="50" s="2" customFormat="1" ht="22" customHeight="1" spans="1:11">
      <c r="A50" s="8">
        <v>45</v>
      </c>
      <c r="B50" s="8" t="s">
        <v>63</v>
      </c>
      <c r="C50" s="8" t="s">
        <v>71</v>
      </c>
      <c r="D50" s="8">
        <v>915</v>
      </c>
      <c r="E50" s="9" t="s">
        <v>2</v>
      </c>
      <c r="F50" s="9" t="s">
        <v>2</v>
      </c>
      <c r="G50" s="9" t="s">
        <v>2</v>
      </c>
      <c r="H50" s="9" t="s">
        <v>2</v>
      </c>
      <c r="I50" s="9" t="s">
        <v>2</v>
      </c>
      <c r="J50" s="9" t="s">
        <v>2</v>
      </c>
      <c r="K50" s="9" t="s">
        <v>2</v>
      </c>
    </row>
    <row r="51" s="2" customFormat="1" ht="22" customHeight="1" spans="1:11">
      <c r="A51" s="8">
        <v>46</v>
      </c>
      <c r="B51" s="8" t="s">
        <v>72</v>
      </c>
      <c r="C51" s="8" t="s">
        <v>73</v>
      </c>
      <c r="D51" s="8">
        <v>2720</v>
      </c>
      <c r="E51" s="9" t="s">
        <v>2</v>
      </c>
      <c r="F51" s="9" t="s">
        <v>2</v>
      </c>
      <c r="G51" s="9" t="s">
        <v>2</v>
      </c>
      <c r="H51" s="9" t="s">
        <v>2</v>
      </c>
      <c r="I51" s="9" t="s">
        <v>2</v>
      </c>
      <c r="J51" s="9" t="s">
        <v>2</v>
      </c>
      <c r="K51" s="9" t="s">
        <v>2</v>
      </c>
    </row>
    <row r="52" s="2" customFormat="1" ht="22" customHeight="1" spans="1:11">
      <c r="A52" s="8">
        <v>47</v>
      </c>
      <c r="B52" s="8" t="s">
        <v>74</v>
      </c>
      <c r="C52" s="8" t="s">
        <v>75</v>
      </c>
      <c r="D52" s="8">
        <v>1582</v>
      </c>
      <c r="E52" s="9" t="s">
        <v>2</v>
      </c>
      <c r="F52" s="9" t="s">
        <v>2</v>
      </c>
      <c r="G52" s="9" t="s">
        <v>2</v>
      </c>
      <c r="H52" s="9" t="s">
        <v>2</v>
      </c>
      <c r="I52" s="9" t="s">
        <v>2</v>
      </c>
      <c r="J52" s="9" t="s">
        <v>2</v>
      </c>
      <c r="K52" s="9" t="s">
        <v>2</v>
      </c>
    </row>
    <row r="53" s="2" customFormat="1" ht="22" customHeight="1" spans="1:11">
      <c r="A53" s="8">
        <v>48</v>
      </c>
      <c r="B53" s="8" t="s">
        <v>74</v>
      </c>
      <c r="C53" s="8" t="s">
        <v>76</v>
      </c>
      <c r="D53" s="8">
        <v>1643</v>
      </c>
      <c r="E53" s="9" t="s">
        <v>2</v>
      </c>
      <c r="F53" s="9" t="s">
        <v>2</v>
      </c>
      <c r="G53" s="9" t="s">
        <v>2</v>
      </c>
      <c r="H53" s="9" t="s">
        <v>2</v>
      </c>
      <c r="I53" s="9" t="s">
        <v>2</v>
      </c>
      <c r="J53" s="9" t="s">
        <v>2</v>
      </c>
      <c r="K53" s="9" t="s">
        <v>2</v>
      </c>
    </row>
    <row r="54" s="2" customFormat="1" ht="22" customHeight="1" spans="1:11">
      <c r="A54" s="8">
        <v>49</v>
      </c>
      <c r="B54" s="8" t="s">
        <v>74</v>
      </c>
      <c r="C54" s="8" t="s">
        <v>77</v>
      </c>
      <c r="D54" s="8">
        <v>1450</v>
      </c>
      <c r="E54" s="9" t="s">
        <v>2</v>
      </c>
      <c r="F54" s="9" t="s">
        <v>2</v>
      </c>
      <c r="G54" s="9" t="s">
        <v>2</v>
      </c>
      <c r="H54" s="9" t="s">
        <v>2</v>
      </c>
      <c r="I54" s="9" t="s">
        <v>2</v>
      </c>
      <c r="J54" s="9" t="s">
        <v>2</v>
      </c>
      <c r="K54" s="9" t="s">
        <v>2</v>
      </c>
    </row>
    <row r="55" s="2" customFormat="1" ht="22" customHeight="1" spans="1:11">
      <c r="A55" s="8">
        <v>50</v>
      </c>
      <c r="B55" s="8" t="s">
        <v>74</v>
      </c>
      <c r="C55" s="8" t="s">
        <v>78</v>
      </c>
      <c r="D55" s="8">
        <v>1639</v>
      </c>
      <c r="E55" s="9" t="s">
        <v>2</v>
      </c>
      <c r="F55" s="9" t="s">
        <v>2</v>
      </c>
      <c r="G55" s="9" t="s">
        <v>2</v>
      </c>
      <c r="H55" s="9" t="s">
        <v>2</v>
      </c>
      <c r="I55" s="9" t="s">
        <v>2</v>
      </c>
      <c r="J55" s="9" t="s">
        <v>2</v>
      </c>
      <c r="K55" s="9" t="s">
        <v>2</v>
      </c>
    </row>
    <row r="56" s="2" customFormat="1" ht="22" customHeight="1" spans="1:11">
      <c r="A56" s="8">
        <v>51</v>
      </c>
      <c r="B56" s="8" t="s">
        <v>74</v>
      </c>
      <c r="C56" s="8" t="s">
        <v>79</v>
      </c>
      <c r="D56" s="8">
        <v>1560</v>
      </c>
      <c r="E56" s="9" t="s">
        <v>2</v>
      </c>
      <c r="F56" s="9" t="s">
        <v>2</v>
      </c>
      <c r="G56" s="9" t="s">
        <v>2</v>
      </c>
      <c r="H56" s="9" t="s">
        <v>2</v>
      </c>
      <c r="I56" s="9" t="s">
        <v>2</v>
      </c>
      <c r="J56" s="9" t="s">
        <v>2</v>
      </c>
      <c r="K56" s="9" t="s">
        <v>2</v>
      </c>
    </row>
    <row r="57" s="2" customFormat="1" ht="22" customHeight="1" spans="1:11">
      <c r="A57" s="8">
        <v>52</v>
      </c>
      <c r="B57" s="8" t="s">
        <v>80</v>
      </c>
      <c r="C57" s="8" t="s">
        <v>81</v>
      </c>
      <c r="D57" s="8">
        <v>1295</v>
      </c>
      <c r="E57" s="9" t="s">
        <v>2</v>
      </c>
      <c r="F57" s="9" t="s">
        <v>2</v>
      </c>
      <c r="G57" s="9" t="s">
        <v>2</v>
      </c>
      <c r="H57" s="9" t="s">
        <v>2</v>
      </c>
      <c r="I57" s="9" t="s">
        <v>2</v>
      </c>
      <c r="J57" s="9" t="s">
        <v>2</v>
      </c>
      <c r="K57" s="9" t="s">
        <v>2</v>
      </c>
    </row>
    <row r="58" s="2" customFormat="1" ht="22" customHeight="1" spans="1:11">
      <c r="A58" s="8">
        <v>53</v>
      </c>
      <c r="B58" s="8" t="s">
        <v>80</v>
      </c>
      <c r="C58" s="8" t="s">
        <v>82</v>
      </c>
      <c r="D58" s="8">
        <v>1574</v>
      </c>
      <c r="E58" s="9" t="s">
        <v>2</v>
      </c>
      <c r="F58" s="9" t="s">
        <v>2</v>
      </c>
      <c r="G58" s="9" t="s">
        <v>2</v>
      </c>
      <c r="H58" s="9" t="s">
        <v>2</v>
      </c>
      <c r="I58" s="9" t="s">
        <v>2</v>
      </c>
      <c r="J58" s="9" t="s">
        <v>2</v>
      </c>
      <c r="K58" s="9" t="s">
        <v>2</v>
      </c>
    </row>
    <row r="59" s="2" customFormat="1" ht="22" customHeight="1" spans="1:11">
      <c r="A59" s="8">
        <v>54</v>
      </c>
      <c r="B59" s="8" t="s">
        <v>80</v>
      </c>
      <c r="C59" s="8" t="s">
        <v>83</v>
      </c>
      <c r="D59" s="8">
        <v>1203</v>
      </c>
      <c r="E59" s="9" t="s">
        <v>2</v>
      </c>
      <c r="F59" s="9" t="s">
        <v>2</v>
      </c>
      <c r="G59" s="9" t="s">
        <v>2</v>
      </c>
      <c r="H59" s="9" t="s">
        <v>2</v>
      </c>
      <c r="I59" s="9" t="s">
        <v>2</v>
      </c>
      <c r="J59" s="9" t="s">
        <v>2</v>
      </c>
      <c r="K59" s="9" t="s">
        <v>2</v>
      </c>
    </row>
    <row r="60" s="2" customFormat="1" ht="22" customHeight="1" spans="1:11">
      <c r="A60" s="8">
        <v>55</v>
      </c>
      <c r="B60" s="8" t="s">
        <v>80</v>
      </c>
      <c r="C60" s="8" t="s">
        <v>84</v>
      </c>
      <c r="D60" s="8">
        <v>1184</v>
      </c>
      <c r="E60" s="9" t="s">
        <v>2</v>
      </c>
      <c r="F60" s="9" t="s">
        <v>2</v>
      </c>
      <c r="G60" s="9" t="s">
        <v>2</v>
      </c>
      <c r="H60" s="9" t="s">
        <v>2</v>
      </c>
      <c r="I60" s="9" t="s">
        <v>2</v>
      </c>
      <c r="J60" s="9" t="s">
        <v>2</v>
      </c>
      <c r="K60" s="9" t="s">
        <v>2</v>
      </c>
    </row>
    <row r="61" s="2" customFormat="1" ht="22" customHeight="1" spans="1:11">
      <c r="A61" s="8">
        <v>56</v>
      </c>
      <c r="B61" s="8" t="s">
        <v>80</v>
      </c>
      <c r="C61" s="8" t="s">
        <v>85</v>
      </c>
      <c r="D61" s="8">
        <v>1203</v>
      </c>
      <c r="E61" s="9" t="s">
        <v>2</v>
      </c>
      <c r="F61" s="9" t="s">
        <v>2</v>
      </c>
      <c r="G61" s="9" t="s">
        <v>2</v>
      </c>
      <c r="H61" s="9" t="s">
        <v>2</v>
      </c>
      <c r="I61" s="9" t="s">
        <v>2</v>
      </c>
      <c r="J61" s="9" t="s">
        <v>2</v>
      </c>
      <c r="K61" s="9" t="s">
        <v>2</v>
      </c>
    </row>
    <row r="62" s="2" customFormat="1" ht="22" customHeight="1" spans="1:11">
      <c r="A62" s="8">
        <v>57</v>
      </c>
      <c r="B62" s="8" t="s">
        <v>80</v>
      </c>
      <c r="C62" s="8" t="s">
        <v>86</v>
      </c>
      <c r="D62" s="8">
        <v>1428</v>
      </c>
      <c r="E62" s="9" t="s">
        <v>2</v>
      </c>
      <c r="F62" s="9" t="s">
        <v>2</v>
      </c>
      <c r="G62" s="9" t="s">
        <v>2</v>
      </c>
      <c r="H62" s="9" t="s">
        <v>2</v>
      </c>
      <c r="I62" s="9" t="s">
        <v>2</v>
      </c>
      <c r="J62" s="9" t="s">
        <v>2</v>
      </c>
      <c r="K62" s="9" t="s">
        <v>2</v>
      </c>
    </row>
    <row r="63" s="2" customFormat="1" ht="22" customHeight="1" spans="1:11">
      <c r="A63" s="8">
        <v>58</v>
      </c>
      <c r="B63" s="8" t="s">
        <v>80</v>
      </c>
      <c r="C63" s="8" t="s">
        <v>87</v>
      </c>
      <c r="D63" s="8">
        <v>1336</v>
      </c>
      <c r="E63" s="9" t="s">
        <v>2</v>
      </c>
      <c r="F63" s="9" t="s">
        <v>2</v>
      </c>
      <c r="G63" s="9" t="s">
        <v>2</v>
      </c>
      <c r="H63" s="9" t="s">
        <v>2</v>
      </c>
      <c r="I63" s="9" t="s">
        <v>2</v>
      </c>
      <c r="J63" s="9" t="s">
        <v>2</v>
      </c>
      <c r="K63" s="9" t="s">
        <v>2</v>
      </c>
    </row>
    <row r="64" s="2" customFormat="1" ht="22" customHeight="1" spans="1:11">
      <c r="A64" s="8">
        <v>59</v>
      </c>
      <c r="B64" s="8" t="s">
        <v>88</v>
      </c>
      <c r="C64" s="8" t="s">
        <v>89</v>
      </c>
      <c r="D64" s="8">
        <v>2664</v>
      </c>
      <c r="E64" s="9" t="s">
        <v>2</v>
      </c>
      <c r="F64" s="9" t="s">
        <v>2</v>
      </c>
      <c r="G64" s="9" t="s">
        <v>2</v>
      </c>
      <c r="H64" s="9" t="s">
        <v>2</v>
      </c>
      <c r="I64" s="9" t="s">
        <v>2</v>
      </c>
      <c r="J64" s="9" t="s">
        <v>2</v>
      </c>
      <c r="K64" s="9" t="s">
        <v>2</v>
      </c>
    </row>
    <row r="65" s="2" customFormat="1" ht="22" customHeight="1" spans="1:11">
      <c r="A65" s="8">
        <v>60</v>
      </c>
      <c r="B65" s="8" t="s">
        <v>88</v>
      </c>
      <c r="C65" s="8" t="s">
        <v>90</v>
      </c>
      <c r="D65" s="8">
        <v>2447</v>
      </c>
      <c r="E65" s="9" t="s">
        <v>2</v>
      </c>
      <c r="F65" s="9" t="s">
        <v>2</v>
      </c>
      <c r="G65" s="9" t="s">
        <v>2</v>
      </c>
      <c r="H65" s="9" t="s">
        <v>2</v>
      </c>
      <c r="I65" s="9" t="s">
        <v>2</v>
      </c>
      <c r="J65" s="9" t="s">
        <v>2</v>
      </c>
      <c r="K65" s="9" t="s">
        <v>2</v>
      </c>
    </row>
    <row r="66" s="2" customFormat="1" ht="22" customHeight="1" spans="1:11">
      <c r="A66" s="8">
        <v>61</v>
      </c>
      <c r="B66" s="8" t="s">
        <v>91</v>
      </c>
      <c r="C66" s="8" t="s">
        <v>92</v>
      </c>
      <c r="D66" s="8">
        <v>1720</v>
      </c>
      <c r="E66" s="9" t="s">
        <v>2</v>
      </c>
      <c r="F66" s="9" t="s">
        <v>2</v>
      </c>
      <c r="G66" s="9" t="s">
        <v>2</v>
      </c>
      <c r="H66" s="9" t="s">
        <v>2</v>
      </c>
      <c r="I66" s="9" t="s">
        <v>2</v>
      </c>
      <c r="J66" s="9" t="s">
        <v>2</v>
      </c>
      <c r="K66" s="9" t="s">
        <v>2</v>
      </c>
    </row>
    <row r="67" s="2" customFormat="1" ht="22" customHeight="1" spans="1:11">
      <c r="A67" s="8">
        <v>62</v>
      </c>
      <c r="B67" s="8" t="s">
        <v>93</v>
      </c>
      <c r="C67" s="8" t="s">
        <v>94</v>
      </c>
      <c r="D67" s="8">
        <v>1633</v>
      </c>
      <c r="E67" s="9" t="s">
        <v>2</v>
      </c>
      <c r="F67" s="9" t="s">
        <v>2</v>
      </c>
      <c r="G67" s="9" t="s">
        <v>2</v>
      </c>
      <c r="H67" s="9" t="s">
        <v>2</v>
      </c>
      <c r="I67" s="9" t="s">
        <v>2</v>
      </c>
      <c r="J67" s="9" t="s">
        <v>2</v>
      </c>
      <c r="K67" s="9" t="s">
        <v>2</v>
      </c>
    </row>
    <row r="68" s="2" customFormat="1" ht="22" customHeight="1" spans="1:11">
      <c r="A68" s="8">
        <v>63</v>
      </c>
      <c r="B68" s="8" t="s">
        <v>93</v>
      </c>
      <c r="C68" s="8" t="s">
        <v>95</v>
      </c>
      <c r="D68" s="8">
        <v>1944</v>
      </c>
      <c r="E68" s="9" t="s">
        <v>2</v>
      </c>
      <c r="F68" s="9" t="s">
        <v>2</v>
      </c>
      <c r="G68" s="9" t="s">
        <v>2</v>
      </c>
      <c r="H68" s="9" t="s">
        <v>2</v>
      </c>
      <c r="I68" s="9" t="s">
        <v>2</v>
      </c>
      <c r="J68" s="9" t="s">
        <v>2</v>
      </c>
      <c r="K68" s="9" t="s">
        <v>2</v>
      </c>
    </row>
    <row r="69" s="2" customFormat="1" ht="22" customHeight="1" spans="1:11">
      <c r="A69" s="8">
        <v>64</v>
      </c>
      <c r="B69" s="8" t="s">
        <v>93</v>
      </c>
      <c r="C69" s="8" t="s">
        <v>96</v>
      </c>
      <c r="D69" s="8">
        <v>1777</v>
      </c>
      <c r="E69" s="9" t="s">
        <v>2</v>
      </c>
      <c r="F69" s="9" t="s">
        <v>2</v>
      </c>
      <c r="G69" s="9" t="s">
        <v>2</v>
      </c>
      <c r="H69" s="9" t="s">
        <v>2</v>
      </c>
      <c r="I69" s="9" t="s">
        <v>2</v>
      </c>
      <c r="J69" s="9" t="s">
        <v>2</v>
      </c>
      <c r="K69" s="9" t="s">
        <v>2</v>
      </c>
    </row>
    <row r="70" s="2" customFormat="1" ht="22" customHeight="1" spans="1:11">
      <c r="A70" s="8">
        <v>65</v>
      </c>
      <c r="B70" s="8" t="s">
        <v>97</v>
      </c>
      <c r="C70" s="8" t="s">
        <v>98</v>
      </c>
      <c r="D70" s="8">
        <v>1311</v>
      </c>
      <c r="E70" s="9" t="s">
        <v>2</v>
      </c>
      <c r="F70" s="9" t="s">
        <v>2</v>
      </c>
      <c r="G70" s="9" t="s">
        <v>2</v>
      </c>
      <c r="H70" s="9" t="s">
        <v>2</v>
      </c>
      <c r="I70" s="9" t="s">
        <v>2</v>
      </c>
      <c r="J70" s="9" t="s">
        <v>2</v>
      </c>
      <c r="K70" s="9" t="s">
        <v>2</v>
      </c>
    </row>
    <row r="71" s="2" customFormat="1" ht="22" customHeight="1" spans="1:11">
      <c r="A71" s="8">
        <v>66</v>
      </c>
      <c r="B71" s="8" t="s">
        <v>99</v>
      </c>
      <c r="C71" s="8" t="s">
        <v>100</v>
      </c>
      <c r="D71" s="8">
        <v>710</v>
      </c>
      <c r="E71" s="9" t="s">
        <v>2</v>
      </c>
      <c r="F71" s="9" t="s">
        <v>2</v>
      </c>
      <c r="G71" s="9" t="s">
        <v>2</v>
      </c>
      <c r="H71" s="9" t="s">
        <v>2</v>
      </c>
      <c r="I71" s="9" t="s">
        <v>2</v>
      </c>
      <c r="J71" s="9" t="s">
        <v>2</v>
      </c>
      <c r="K71" s="9" t="s">
        <v>2</v>
      </c>
    </row>
    <row r="72" s="2" customFormat="1" ht="22" customHeight="1" spans="1:11">
      <c r="A72" s="8">
        <v>67</v>
      </c>
      <c r="B72" s="8" t="s">
        <v>99</v>
      </c>
      <c r="C72" s="8" t="s">
        <v>101</v>
      </c>
      <c r="D72" s="8">
        <v>731</v>
      </c>
      <c r="E72" s="9" t="s">
        <v>2</v>
      </c>
      <c r="F72" s="9" t="s">
        <v>2</v>
      </c>
      <c r="G72" s="9" t="s">
        <v>2</v>
      </c>
      <c r="H72" s="9" t="s">
        <v>2</v>
      </c>
      <c r="I72" s="9" t="s">
        <v>2</v>
      </c>
      <c r="J72" s="9" t="s">
        <v>2</v>
      </c>
      <c r="K72" s="9" t="s">
        <v>2</v>
      </c>
    </row>
    <row r="73" s="2" customFormat="1" ht="22" customHeight="1" spans="1:11">
      <c r="A73" s="8">
        <v>68</v>
      </c>
      <c r="B73" s="8" t="s">
        <v>102</v>
      </c>
      <c r="C73" s="8" t="s">
        <v>103</v>
      </c>
      <c r="D73" s="8">
        <v>357</v>
      </c>
      <c r="E73" s="9" t="s">
        <v>2</v>
      </c>
      <c r="F73" s="9" t="s">
        <v>2</v>
      </c>
      <c r="G73" s="9" t="s">
        <v>2</v>
      </c>
      <c r="H73" s="9" t="s">
        <v>2</v>
      </c>
      <c r="I73" s="9" t="s">
        <v>2</v>
      </c>
      <c r="J73" s="9" t="s">
        <v>2</v>
      </c>
      <c r="K73" s="9" t="s">
        <v>2</v>
      </c>
    </row>
    <row r="74" s="2" customFormat="1" ht="22" customHeight="1" spans="1:11">
      <c r="A74" s="8">
        <v>69</v>
      </c>
      <c r="B74" s="8" t="s">
        <v>102</v>
      </c>
      <c r="C74" s="8" t="s">
        <v>104</v>
      </c>
      <c r="D74" s="8">
        <v>370</v>
      </c>
      <c r="E74" s="9" t="s">
        <v>2</v>
      </c>
      <c r="F74" s="9" t="s">
        <v>2</v>
      </c>
      <c r="G74" s="9" t="s">
        <v>2</v>
      </c>
      <c r="H74" s="9" t="s">
        <v>2</v>
      </c>
      <c r="I74" s="9" t="s">
        <v>2</v>
      </c>
      <c r="J74" s="9" t="s">
        <v>2</v>
      </c>
      <c r="K74" s="9" t="s">
        <v>2</v>
      </c>
    </row>
    <row r="75" s="2" customFormat="1" ht="22" customHeight="1" spans="1:11">
      <c r="A75" s="8">
        <v>70</v>
      </c>
      <c r="B75" s="8" t="s">
        <v>105</v>
      </c>
      <c r="C75" s="8" t="s">
        <v>106</v>
      </c>
      <c r="D75" s="8">
        <v>1792</v>
      </c>
      <c r="E75" s="9" t="s">
        <v>2</v>
      </c>
      <c r="F75" s="9" t="s">
        <v>2</v>
      </c>
      <c r="G75" s="9" t="s">
        <v>2</v>
      </c>
      <c r="H75" s="9" t="s">
        <v>2</v>
      </c>
      <c r="I75" s="9" t="s">
        <v>2</v>
      </c>
      <c r="J75" s="9" t="s">
        <v>2</v>
      </c>
      <c r="K75" s="9" t="s">
        <v>2</v>
      </c>
    </row>
    <row r="76" s="2" customFormat="1" ht="22" customHeight="1" spans="1:11">
      <c r="A76" s="8">
        <v>71</v>
      </c>
      <c r="B76" s="8" t="s">
        <v>105</v>
      </c>
      <c r="C76" s="8" t="s">
        <v>107</v>
      </c>
      <c r="D76" s="8">
        <v>1857</v>
      </c>
      <c r="E76" s="9" t="s">
        <v>2</v>
      </c>
      <c r="F76" s="9" t="s">
        <v>2</v>
      </c>
      <c r="G76" s="9" t="s">
        <v>2</v>
      </c>
      <c r="H76" s="9" t="s">
        <v>2</v>
      </c>
      <c r="I76" s="9" t="s">
        <v>2</v>
      </c>
      <c r="J76" s="9" t="s">
        <v>2</v>
      </c>
      <c r="K76" s="9" t="s">
        <v>2</v>
      </c>
    </row>
    <row r="77" s="2" customFormat="1" ht="22" customHeight="1" spans="1:11">
      <c r="A77" s="8">
        <v>72</v>
      </c>
      <c r="B77" s="8" t="s">
        <v>105</v>
      </c>
      <c r="C77" s="8" t="s">
        <v>108</v>
      </c>
      <c r="D77" s="8">
        <v>2122</v>
      </c>
      <c r="E77" s="9" t="s">
        <v>2</v>
      </c>
      <c r="F77" s="9" t="s">
        <v>2</v>
      </c>
      <c r="G77" s="9" t="s">
        <v>2</v>
      </c>
      <c r="H77" s="9" t="s">
        <v>2</v>
      </c>
      <c r="I77" s="9" t="s">
        <v>2</v>
      </c>
      <c r="J77" s="9" t="s">
        <v>2</v>
      </c>
      <c r="K77" s="9" t="s">
        <v>2</v>
      </c>
    </row>
    <row r="78" s="2" customFormat="1" ht="22" customHeight="1" spans="1:11">
      <c r="A78" s="8">
        <v>73</v>
      </c>
      <c r="B78" s="8" t="s">
        <v>109</v>
      </c>
      <c r="C78" s="8" t="s">
        <v>110</v>
      </c>
      <c r="D78" s="8">
        <v>1199</v>
      </c>
      <c r="E78" s="9" t="s">
        <v>2</v>
      </c>
      <c r="F78" s="9" t="s">
        <v>2</v>
      </c>
      <c r="G78" s="9" t="s">
        <v>2</v>
      </c>
      <c r="H78" s="9" t="s">
        <v>2</v>
      </c>
      <c r="I78" s="9" t="s">
        <v>2</v>
      </c>
      <c r="J78" s="9" t="s">
        <v>2</v>
      </c>
      <c r="K78" s="9" t="s">
        <v>2</v>
      </c>
    </row>
    <row r="79" s="2" customFormat="1" ht="22" customHeight="1" spans="1:11">
      <c r="A79" s="8">
        <v>74</v>
      </c>
      <c r="B79" s="8" t="s">
        <v>109</v>
      </c>
      <c r="C79" s="8" t="s">
        <v>111</v>
      </c>
      <c r="D79" s="8">
        <v>876</v>
      </c>
      <c r="E79" s="9" t="s">
        <v>2</v>
      </c>
      <c r="F79" s="9" t="s">
        <v>2</v>
      </c>
      <c r="G79" s="9" t="s">
        <v>2</v>
      </c>
      <c r="H79" s="9" t="s">
        <v>2</v>
      </c>
      <c r="I79" s="9" t="s">
        <v>2</v>
      </c>
      <c r="J79" s="9" t="s">
        <v>2</v>
      </c>
      <c r="K79" s="9" t="s">
        <v>2</v>
      </c>
    </row>
    <row r="80" s="2" customFormat="1" ht="22" customHeight="1" spans="1:11">
      <c r="A80" s="8">
        <v>75</v>
      </c>
      <c r="B80" s="8" t="s">
        <v>112</v>
      </c>
      <c r="C80" s="8" t="s">
        <v>113</v>
      </c>
      <c r="D80" s="8">
        <v>1625</v>
      </c>
      <c r="E80" s="9" t="s">
        <v>2</v>
      </c>
      <c r="F80" s="9" t="s">
        <v>2</v>
      </c>
      <c r="G80" s="9" t="s">
        <v>2</v>
      </c>
      <c r="H80" s="9" t="s">
        <v>2</v>
      </c>
      <c r="I80" s="9" t="s">
        <v>2</v>
      </c>
      <c r="J80" s="9" t="s">
        <v>2</v>
      </c>
      <c r="K80" s="9" t="s">
        <v>2</v>
      </c>
    </row>
    <row r="81" s="2" customFormat="1" ht="22" customHeight="1" spans="1:11">
      <c r="A81" s="8">
        <v>76</v>
      </c>
      <c r="B81" s="8" t="s">
        <v>112</v>
      </c>
      <c r="C81" s="8" t="s">
        <v>114</v>
      </c>
      <c r="D81" s="8">
        <v>1693</v>
      </c>
      <c r="E81" s="9" t="s">
        <v>2</v>
      </c>
      <c r="F81" s="9" t="s">
        <v>2</v>
      </c>
      <c r="G81" s="9" t="s">
        <v>2</v>
      </c>
      <c r="H81" s="9" t="s">
        <v>2</v>
      </c>
      <c r="I81" s="9" t="s">
        <v>2</v>
      </c>
      <c r="J81" s="9" t="s">
        <v>2</v>
      </c>
      <c r="K81" s="9" t="s">
        <v>2</v>
      </c>
    </row>
    <row r="82" s="2" customFormat="1" ht="22" customHeight="1" spans="1:11">
      <c r="A82" s="8">
        <v>77</v>
      </c>
      <c r="B82" s="8" t="s">
        <v>112</v>
      </c>
      <c r="C82" s="8" t="s">
        <v>115</v>
      </c>
      <c r="D82" s="8">
        <v>1757</v>
      </c>
      <c r="E82" s="9" t="s">
        <v>2</v>
      </c>
      <c r="F82" s="9" t="s">
        <v>2</v>
      </c>
      <c r="G82" s="9" t="s">
        <v>2</v>
      </c>
      <c r="H82" s="9" t="s">
        <v>2</v>
      </c>
      <c r="I82" s="9" t="s">
        <v>2</v>
      </c>
      <c r="J82" s="9" t="s">
        <v>2</v>
      </c>
      <c r="K82" s="9" t="s">
        <v>2</v>
      </c>
    </row>
    <row r="83" s="2" customFormat="1" ht="22" customHeight="1" spans="1:11">
      <c r="A83" s="8">
        <v>78</v>
      </c>
      <c r="B83" s="8" t="s">
        <v>112</v>
      </c>
      <c r="C83" s="8" t="s">
        <v>116</v>
      </c>
      <c r="D83" s="8">
        <v>1906</v>
      </c>
      <c r="E83" s="9" t="s">
        <v>2</v>
      </c>
      <c r="F83" s="9" t="s">
        <v>2</v>
      </c>
      <c r="G83" s="9" t="s">
        <v>2</v>
      </c>
      <c r="H83" s="9" t="s">
        <v>2</v>
      </c>
      <c r="I83" s="9" t="s">
        <v>2</v>
      </c>
      <c r="J83" s="9" t="s">
        <v>2</v>
      </c>
      <c r="K83" s="9" t="s">
        <v>2</v>
      </c>
    </row>
    <row r="84" s="2" customFormat="1" ht="22" customHeight="1" spans="1:11">
      <c r="A84" s="8">
        <v>79</v>
      </c>
      <c r="B84" s="8" t="s">
        <v>112</v>
      </c>
      <c r="C84" s="8" t="s">
        <v>117</v>
      </c>
      <c r="D84" s="8">
        <v>1639</v>
      </c>
      <c r="E84" s="9" t="s">
        <v>2</v>
      </c>
      <c r="F84" s="9" t="s">
        <v>2</v>
      </c>
      <c r="G84" s="9" t="s">
        <v>2</v>
      </c>
      <c r="H84" s="9" t="s">
        <v>2</v>
      </c>
      <c r="I84" s="9" t="s">
        <v>2</v>
      </c>
      <c r="J84" s="9" t="s">
        <v>2</v>
      </c>
      <c r="K84" s="9" t="s">
        <v>2</v>
      </c>
    </row>
    <row r="85" s="2" customFormat="1" ht="22" customHeight="1" spans="1:11">
      <c r="A85" s="8">
        <v>80</v>
      </c>
      <c r="B85" s="8" t="s">
        <v>112</v>
      </c>
      <c r="C85" s="8" t="s">
        <v>118</v>
      </c>
      <c r="D85" s="8">
        <v>1882</v>
      </c>
      <c r="E85" s="9" t="s">
        <v>2</v>
      </c>
      <c r="F85" s="9" t="s">
        <v>2</v>
      </c>
      <c r="G85" s="9" t="s">
        <v>2</v>
      </c>
      <c r="H85" s="9" t="s">
        <v>2</v>
      </c>
      <c r="I85" s="9" t="s">
        <v>2</v>
      </c>
      <c r="J85" s="9" t="s">
        <v>2</v>
      </c>
      <c r="K85" s="9" t="s">
        <v>2</v>
      </c>
    </row>
    <row r="86" s="2" customFormat="1" ht="22" customHeight="1" spans="1:11">
      <c r="A86" s="8">
        <v>81</v>
      </c>
      <c r="B86" s="8" t="s">
        <v>112</v>
      </c>
      <c r="C86" s="8" t="s">
        <v>119</v>
      </c>
      <c r="D86" s="8">
        <v>1698</v>
      </c>
      <c r="E86" s="9" t="s">
        <v>2</v>
      </c>
      <c r="F86" s="9" t="s">
        <v>2</v>
      </c>
      <c r="G86" s="9" t="s">
        <v>2</v>
      </c>
      <c r="H86" s="9" t="s">
        <v>2</v>
      </c>
      <c r="I86" s="9" t="s">
        <v>2</v>
      </c>
      <c r="J86" s="9" t="s">
        <v>2</v>
      </c>
      <c r="K86" s="9" t="s">
        <v>2</v>
      </c>
    </row>
    <row r="87" s="2" customFormat="1" ht="22" customHeight="1" spans="1:11">
      <c r="A87" s="8">
        <v>82</v>
      </c>
      <c r="B87" s="8" t="s">
        <v>120</v>
      </c>
      <c r="C87" s="8" t="s">
        <v>121</v>
      </c>
      <c r="D87" s="8">
        <v>39</v>
      </c>
      <c r="E87" s="9" t="s">
        <v>2</v>
      </c>
      <c r="F87" s="9" t="s">
        <v>2</v>
      </c>
      <c r="G87" s="9" t="s">
        <v>2</v>
      </c>
      <c r="H87" s="9" t="s">
        <v>2</v>
      </c>
      <c r="I87" s="9" t="s">
        <v>2</v>
      </c>
      <c r="J87" s="9" t="s">
        <v>2</v>
      </c>
      <c r="K87" s="9" t="s">
        <v>2</v>
      </c>
    </row>
    <row r="88" s="2" customFormat="1" ht="22" customHeight="1" spans="1:11">
      <c r="A88" s="8">
        <v>83</v>
      </c>
      <c r="B88" s="8" t="s">
        <v>120</v>
      </c>
      <c r="C88" s="8" t="s">
        <v>122</v>
      </c>
      <c r="D88" s="8">
        <v>23</v>
      </c>
      <c r="E88" s="9" t="s">
        <v>2</v>
      </c>
      <c r="F88" s="9" t="s">
        <v>2</v>
      </c>
      <c r="G88" s="9" t="s">
        <v>2</v>
      </c>
      <c r="H88" s="9" t="s">
        <v>2</v>
      </c>
      <c r="I88" s="9" t="s">
        <v>2</v>
      </c>
      <c r="J88" s="9" t="s">
        <v>2</v>
      </c>
      <c r="K88" s="9" t="s">
        <v>2</v>
      </c>
    </row>
    <row r="89" s="2" customFormat="1" ht="22" customHeight="1" spans="1:11">
      <c r="A89" s="8">
        <v>84</v>
      </c>
      <c r="B89" s="8" t="s">
        <v>123</v>
      </c>
      <c r="C89" s="8" t="s">
        <v>124</v>
      </c>
      <c r="D89" s="8">
        <v>1684</v>
      </c>
      <c r="E89" s="9" t="s">
        <v>2</v>
      </c>
      <c r="F89" s="9" t="s">
        <v>2</v>
      </c>
      <c r="G89" s="9" t="s">
        <v>2</v>
      </c>
      <c r="H89" s="9" t="s">
        <v>2</v>
      </c>
      <c r="I89" s="9" t="s">
        <v>2</v>
      </c>
      <c r="J89" s="9" t="s">
        <v>2</v>
      </c>
      <c r="K89" s="9" t="s">
        <v>2</v>
      </c>
    </row>
    <row r="90" s="2" customFormat="1" ht="22" customHeight="1" spans="1:11">
      <c r="A90" s="8">
        <v>85</v>
      </c>
      <c r="B90" s="8" t="s">
        <v>125</v>
      </c>
      <c r="C90" s="8" t="s">
        <v>126</v>
      </c>
      <c r="D90" s="8">
        <v>2899</v>
      </c>
      <c r="E90" s="9" t="s">
        <v>2</v>
      </c>
      <c r="F90" s="9" t="s">
        <v>2</v>
      </c>
      <c r="G90" s="9" t="s">
        <v>2</v>
      </c>
      <c r="H90" s="9" t="s">
        <v>2</v>
      </c>
      <c r="I90" s="9" t="s">
        <v>2</v>
      </c>
      <c r="J90" s="9" t="s">
        <v>2</v>
      </c>
      <c r="K90" s="9" t="s">
        <v>2</v>
      </c>
    </row>
    <row r="91" s="2" customFormat="1" ht="22" customHeight="1" spans="1:11">
      <c r="A91" s="8">
        <v>86</v>
      </c>
      <c r="B91" s="8" t="s">
        <v>127</v>
      </c>
      <c r="C91" s="8" t="s">
        <v>128</v>
      </c>
      <c r="D91" s="8">
        <v>1200</v>
      </c>
      <c r="E91" s="9" t="s">
        <v>2</v>
      </c>
      <c r="F91" s="9" t="s">
        <v>2</v>
      </c>
      <c r="G91" s="9" t="s">
        <v>2</v>
      </c>
      <c r="H91" s="9" t="s">
        <v>2</v>
      </c>
      <c r="I91" s="9" t="s">
        <v>2</v>
      </c>
      <c r="J91" s="9" t="s">
        <v>2</v>
      </c>
      <c r="K91" s="9" t="s">
        <v>2</v>
      </c>
    </row>
    <row r="92" s="2" customFormat="1" ht="22" customHeight="1" spans="1:11">
      <c r="A92" s="8">
        <v>87</v>
      </c>
      <c r="B92" s="8" t="s">
        <v>129</v>
      </c>
      <c r="C92" s="8" t="s">
        <v>130</v>
      </c>
      <c r="D92" s="8">
        <v>1209</v>
      </c>
      <c r="E92" s="9" t="s">
        <v>2</v>
      </c>
      <c r="F92" s="9" t="s">
        <v>2</v>
      </c>
      <c r="G92" s="9" t="s">
        <v>2</v>
      </c>
      <c r="H92" s="9" t="s">
        <v>2</v>
      </c>
      <c r="I92" s="9" t="s">
        <v>2</v>
      </c>
      <c r="J92" s="9" t="s">
        <v>2</v>
      </c>
      <c r="K92" s="9" t="s">
        <v>2</v>
      </c>
    </row>
    <row r="93" s="2" customFormat="1" ht="22" customHeight="1" spans="1:11">
      <c r="A93" s="8">
        <v>88</v>
      </c>
      <c r="B93" s="8" t="s">
        <v>131</v>
      </c>
      <c r="C93" s="8" t="s">
        <v>132</v>
      </c>
      <c r="D93" s="8">
        <v>1887</v>
      </c>
      <c r="E93" s="9" t="s">
        <v>2</v>
      </c>
      <c r="F93" s="9" t="s">
        <v>2</v>
      </c>
      <c r="G93" s="9" t="s">
        <v>2</v>
      </c>
      <c r="H93" s="9" t="s">
        <v>2</v>
      </c>
      <c r="I93" s="9" t="s">
        <v>2</v>
      </c>
      <c r="J93" s="9" t="s">
        <v>2</v>
      </c>
      <c r="K93" s="9" t="s">
        <v>2</v>
      </c>
    </row>
    <row r="94" s="2" customFormat="1" ht="22" customHeight="1" spans="1:11">
      <c r="A94" s="9">
        <v>89</v>
      </c>
      <c r="B94" s="10" t="s">
        <v>88</v>
      </c>
      <c r="C94" s="10" t="s">
        <v>133</v>
      </c>
      <c r="D94" s="9">
        <v>2466</v>
      </c>
      <c r="E94" s="9" t="s">
        <v>2</v>
      </c>
      <c r="F94" s="9" t="s">
        <v>2</v>
      </c>
      <c r="G94" s="9" t="s">
        <v>2</v>
      </c>
      <c r="H94" s="9" t="s">
        <v>2</v>
      </c>
      <c r="I94" s="9" t="s">
        <v>2</v>
      </c>
      <c r="J94" s="9" t="s">
        <v>2</v>
      </c>
      <c r="K94" s="9" t="s">
        <v>2</v>
      </c>
    </row>
    <row r="95" s="2" customFormat="1" ht="22" customHeight="1" spans="1:11">
      <c r="A95" s="9">
        <v>90</v>
      </c>
      <c r="B95" s="10" t="s">
        <v>102</v>
      </c>
      <c r="C95" s="10" t="s">
        <v>134</v>
      </c>
      <c r="D95" s="9">
        <v>357</v>
      </c>
      <c r="E95" s="9" t="s">
        <v>2</v>
      </c>
      <c r="F95" s="9" t="s">
        <v>2</v>
      </c>
      <c r="G95" s="9" t="s">
        <v>2</v>
      </c>
      <c r="H95" s="9" t="s">
        <v>2</v>
      </c>
      <c r="I95" s="9" t="s">
        <v>2</v>
      </c>
      <c r="J95" s="9" t="s">
        <v>2</v>
      </c>
      <c r="K95" s="9" t="s">
        <v>2</v>
      </c>
    </row>
    <row r="96" s="2" customFormat="1" ht="22" customHeight="1" spans="1:11">
      <c r="A96" s="9">
        <v>91</v>
      </c>
      <c r="B96" s="10" t="s">
        <v>46</v>
      </c>
      <c r="C96" s="10" t="s">
        <v>135</v>
      </c>
      <c r="D96" s="9">
        <v>1772</v>
      </c>
      <c r="E96" s="9" t="s">
        <v>2</v>
      </c>
      <c r="F96" s="9" t="s">
        <v>2</v>
      </c>
      <c r="G96" s="9" t="s">
        <v>2</v>
      </c>
      <c r="H96" s="9" t="s">
        <v>2</v>
      </c>
      <c r="I96" s="9" t="s">
        <v>2</v>
      </c>
      <c r="J96" s="9" t="s">
        <v>2</v>
      </c>
      <c r="K96" s="9" t="s">
        <v>2</v>
      </c>
    </row>
    <row r="97" s="2" customFormat="1" ht="22" customHeight="1" spans="1:11">
      <c r="A97" s="9">
        <v>92</v>
      </c>
      <c r="B97" s="10" t="s">
        <v>74</v>
      </c>
      <c r="C97" s="10" t="s">
        <v>136</v>
      </c>
      <c r="D97" s="9">
        <v>1643</v>
      </c>
      <c r="E97" s="9" t="s">
        <v>2</v>
      </c>
      <c r="F97" s="9" t="s">
        <v>2</v>
      </c>
      <c r="G97" s="9" t="s">
        <v>2</v>
      </c>
      <c r="H97" s="9" t="s">
        <v>2</v>
      </c>
      <c r="I97" s="9" t="s">
        <v>2</v>
      </c>
      <c r="J97" s="9" t="s">
        <v>2</v>
      </c>
      <c r="K97" s="9" t="s">
        <v>2</v>
      </c>
    </row>
    <row r="98" s="2" customFormat="1" ht="22" customHeight="1" spans="1:11">
      <c r="A98" s="9">
        <v>93</v>
      </c>
      <c r="B98" s="10" t="s">
        <v>29</v>
      </c>
      <c r="C98" s="10" t="s">
        <v>137</v>
      </c>
      <c r="D98" s="9">
        <v>1368</v>
      </c>
      <c r="E98" s="9" t="s">
        <v>2</v>
      </c>
      <c r="F98" s="9" t="s">
        <v>2</v>
      </c>
      <c r="G98" s="9" t="s">
        <v>2</v>
      </c>
      <c r="H98" s="9" t="s">
        <v>2</v>
      </c>
      <c r="I98" s="9" t="s">
        <v>2</v>
      </c>
      <c r="J98" s="9" t="s">
        <v>2</v>
      </c>
      <c r="K98" s="9" t="s">
        <v>2</v>
      </c>
    </row>
    <row r="99" s="2" customFormat="1" ht="22" customHeight="1" spans="1:11">
      <c r="A99" s="9">
        <v>94</v>
      </c>
      <c r="B99" s="10" t="s">
        <v>93</v>
      </c>
      <c r="C99" s="10" t="s">
        <v>138</v>
      </c>
      <c r="D99" s="9">
        <v>1618</v>
      </c>
      <c r="E99" s="9" t="s">
        <v>2</v>
      </c>
      <c r="F99" s="9" t="s">
        <v>2</v>
      </c>
      <c r="G99" s="9" t="s">
        <v>2</v>
      </c>
      <c r="H99" s="9" t="s">
        <v>2</v>
      </c>
      <c r="I99" s="9" t="s">
        <v>2</v>
      </c>
      <c r="J99" s="9" t="s">
        <v>2</v>
      </c>
      <c r="K99" s="9" t="s">
        <v>2</v>
      </c>
    </row>
    <row r="100" s="2" customFormat="1" ht="22" customHeight="1" spans="1:11">
      <c r="A100" s="9">
        <v>95</v>
      </c>
      <c r="B100" s="10" t="s">
        <v>46</v>
      </c>
      <c r="C100" s="10" t="s">
        <v>139</v>
      </c>
      <c r="D100" s="9">
        <v>1772</v>
      </c>
      <c r="E100" s="9" t="s">
        <v>2</v>
      </c>
      <c r="F100" s="9" t="s">
        <v>2</v>
      </c>
      <c r="G100" s="9" t="s">
        <v>2</v>
      </c>
      <c r="H100" s="9" t="s">
        <v>2</v>
      </c>
      <c r="I100" s="9" t="s">
        <v>2</v>
      </c>
      <c r="J100" s="9" t="s">
        <v>2</v>
      </c>
      <c r="K100" s="9" t="s">
        <v>2</v>
      </c>
    </row>
    <row r="101" s="2" customFormat="1" ht="22" customHeight="1" spans="1:11">
      <c r="A101" s="9">
        <v>96</v>
      </c>
      <c r="B101" s="10" t="s">
        <v>123</v>
      </c>
      <c r="C101" s="10" t="s">
        <v>140</v>
      </c>
      <c r="D101" s="9">
        <v>1619</v>
      </c>
      <c r="E101" s="9" t="s">
        <v>2</v>
      </c>
      <c r="F101" s="9" t="s">
        <v>2</v>
      </c>
      <c r="G101" s="9" t="s">
        <v>2</v>
      </c>
      <c r="H101" s="9" t="s">
        <v>2</v>
      </c>
      <c r="I101" s="9" t="s">
        <v>2</v>
      </c>
      <c r="J101" s="9" t="s">
        <v>2</v>
      </c>
      <c r="K101" s="9" t="s">
        <v>2</v>
      </c>
    </row>
    <row r="102" s="2" customFormat="1" ht="22" customHeight="1" spans="1:11">
      <c r="A102" s="9">
        <v>97</v>
      </c>
      <c r="B102" s="10" t="s">
        <v>56</v>
      </c>
      <c r="C102" s="10" t="s">
        <v>141</v>
      </c>
      <c r="D102" s="9">
        <v>940</v>
      </c>
      <c r="E102" s="9" t="s">
        <v>2</v>
      </c>
      <c r="F102" s="9" t="s">
        <v>2</v>
      </c>
      <c r="G102" s="9" t="s">
        <v>2</v>
      </c>
      <c r="H102" s="9" t="s">
        <v>2</v>
      </c>
      <c r="I102" s="9" t="s">
        <v>2</v>
      </c>
      <c r="J102" s="9" t="s">
        <v>2</v>
      </c>
      <c r="K102" s="9" t="s">
        <v>2</v>
      </c>
    </row>
    <row r="103" s="2" customFormat="1" ht="22" customHeight="1" spans="1:11">
      <c r="A103" s="9">
        <v>98</v>
      </c>
      <c r="B103" s="10" t="s">
        <v>46</v>
      </c>
      <c r="C103" s="10" t="s">
        <v>142</v>
      </c>
      <c r="D103" s="9">
        <v>1772</v>
      </c>
      <c r="E103" s="9" t="s">
        <v>2</v>
      </c>
      <c r="F103" s="9" t="s">
        <v>2</v>
      </c>
      <c r="G103" s="9" t="s">
        <v>2</v>
      </c>
      <c r="H103" s="9" t="s">
        <v>2</v>
      </c>
      <c r="I103" s="9" t="s">
        <v>2</v>
      </c>
      <c r="J103" s="9" t="s">
        <v>2</v>
      </c>
      <c r="K103" s="9" t="s">
        <v>2</v>
      </c>
    </row>
    <row r="104" s="2" customFormat="1" ht="22" customHeight="1" spans="1:11">
      <c r="A104" s="9">
        <v>99</v>
      </c>
      <c r="B104" s="10" t="s">
        <v>99</v>
      </c>
      <c r="C104" s="10" t="s">
        <v>143</v>
      </c>
      <c r="D104" s="9">
        <v>732</v>
      </c>
      <c r="E104" s="9" t="s">
        <v>2</v>
      </c>
      <c r="F104" s="9" t="s">
        <v>2</v>
      </c>
      <c r="G104" s="9" t="s">
        <v>2</v>
      </c>
      <c r="H104" s="9" t="s">
        <v>2</v>
      </c>
      <c r="I104" s="9" t="s">
        <v>2</v>
      </c>
      <c r="J104" s="9" t="s">
        <v>2</v>
      </c>
      <c r="K104" s="9" t="s">
        <v>2</v>
      </c>
    </row>
    <row r="105" s="2" customFormat="1" ht="22" customHeight="1" spans="1:11">
      <c r="A105" s="9">
        <v>100</v>
      </c>
      <c r="B105" s="10" t="s">
        <v>74</v>
      </c>
      <c r="C105" s="10" t="s">
        <v>144</v>
      </c>
      <c r="D105" s="9">
        <v>1475</v>
      </c>
      <c r="E105" s="9" t="s">
        <v>2</v>
      </c>
      <c r="F105" s="9" t="s">
        <v>2</v>
      </c>
      <c r="G105" s="9" t="s">
        <v>2</v>
      </c>
      <c r="H105" s="9" t="s">
        <v>2</v>
      </c>
      <c r="I105" s="9" t="s">
        <v>2</v>
      </c>
      <c r="J105" s="9" t="s">
        <v>2</v>
      </c>
      <c r="K105" s="9" t="s">
        <v>2</v>
      </c>
    </row>
    <row r="106" s="2" customFormat="1" ht="22" customHeight="1" spans="1:11">
      <c r="A106" s="9">
        <v>101</v>
      </c>
      <c r="B106" s="10" t="s">
        <v>56</v>
      </c>
      <c r="C106" s="10" t="s">
        <v>145</v>
      </c>
      <c r="D106" s="9">
        <v>904</v>
      </c>
      <c r="E106" s="9" t="s">
        <v>2</v>
      </c>
      <c r="F106" s="9" t="s">
        <v>2</v>
      </c>
      <c r="G106" s="9" t="s">
        <v>2</v>
      </c>
      <c r="H106" s="9" t="s">
        <v>2</v>
      </c>
      <c r="I106" s="9" t="s">
        <v>2</v>
      </c>
      <c r="J106" s="9" t="s">
        <v>2</v>
      </c>
      <c r="K106" s="9" t="s">
        <v>2</v>
      </c>
    </row>
    <row r="107" s="2" customFormat="1" ht="22" customHeight="1" spans="1:11">
      <c r="A107" s="9">
        <v>102</v>
      </c>
      <c r="B107" s="10" t="s">
        <v>15</v>
      </c>
      <c r="C107" s="10" t="s">
        <v>146</v>
      </c>
      <c r="D107" s="9">
        <v>1244</v>
      </c>
      <c r="E107" s="9" t="s">
        <v>2</v>
      </c>
      <c r="F107" s="9" t="s">
        <v>2</v>
      </c>
      <c r="G107" s="9" t="s">
        <v>2</v>
      </c>
      <c r="H107" s="9" t="s">
        <v>2</v>
      </c>
      <c r="I107" s="9" t="s">
        <v>2</v>
      </c>
      <c r="J107" s="9" t="s">
        <v>2</v>
      </c>
      <c r="K107" s="9" t="s">
        <v>2</v>
      </c>
    </row>
    <row r="108" s="2" customFormat="1" ht="22" customHeight="1" spans="1:11">
      <c r="A108" s="9">
        <v>103</v>
      </c>
      <c r="B108" s="10" t="s">
        <v>15</v>
      </c>
      <c r="C108" s="10" t="s">
        <v>147</v>
      </c>
      <c r="D108" s="9">
        <v>1388</v>
      </c>
      <c r="E108" s="9" t="s">
        <v>2</v>
      </c>
      <c r="F108" s="9" t="s">
        <v>2</v>
      </c>
      <c r="G108" s="9" t="s">
        <v>2</v>
      </c>
      <c r="H108" s="9" t="s">
        <v>2</v>
      </c>
      <c r="I108" s="9" t="s">
        <v>2</v>
      </c>
      <c r="J108" s="9" t="s">
        <v>2</v>
      </c>
      <c r="K108" s="9" t="s">
        <v>2</v>
      </c>
    </row>
    <row r="109" s="2" customFormat="1" ht="22" customHeight="1" spans="1:11">
      <c r="A109" s="9">
        <v>104</v>
      </c>
      <c r="B109" s="10" t="s">
        <v>15</v>
      </c>
      <c r="C109" s="10" t="s">
        <v>148</v>
      </c>
      <c r="D109" s="9">
        <v>1351</v>
      </c>
      <c r="E109" s="9" t="s">
        <v>2</v>
      </c>
      <c r="F109" s="9" t="s">
        <v>2</v>
      </c>
      <c r="G109" s="9" t="s">
        <v>2</v>
      </c>
      <c r="H109" s="9" t="s">
        <v>2</v>
      </c>
      <c r="I109" s="9" t="s">
        <v>2</v>
      </c>
      <c r="J109" s="9" t="s">
        <v>2</v>
      </c>
      <c r="K109" s="9" t="s">
        <v>2</v>
      </c>
    </row>
    <row r="110" s="2" customFormat="1" ht="22" customHeight="1" spans="1:11">
      <c r="A110" s="9">
        <v>105</v>
      </c>
      <c r="B110" s="10" t="s">
        <v>29</v>
      </c>
      <c r="C110" s="10" t="s">
        <v>149</v>
      </c>
      <c r="D110" s="9">
        <v>1393</v>
      </c>
      <c r="E110" s="9" t="s">
        <v>2</v>
      </c>
      <c r="F110" s="9" t="s">
        <v>2</v>
      </c>
      <c r="G110" s="9" t="s">
        <v>2</v>
      </c>
      <c r="H110" s="9" t="s">
        <v>2</v>
      </c>
      <c r="I110" s="9" t="s">
        <v>2</v>
      </c>
      <c r="J110" s="9" t="s">
        <v>2</v>
      </c>
      <c r="K110" s="9" t="s">
        <v>2</v>
      </c>
    </row>
    <row r="111" s="2" customFormat="1" ht="22" customHeight="1" spans="1:11">
      <c r="A111" s="9">
        <v>106</v>
      </c>
      <c r="B111" s="10" t="s">
        <v>41</v>
      </c>
      <c r="C111" s="10" t="s">
        <v>150</v>
      </c>
      <c r="D111" s="9">
        <v>487</v>
      </c>
      <c r="E111" s="9" t="s">
        <v>2</v>
      </c>
      <c r="F111" s="9" t="s">
        <v>2</v>
      </c>
      <c r="G111" s="9" t="s">
        <v>2</v>
      </c>
      <c r="H111" s="9" t="s">
        <v>2</v>
      </c>
      <c r="I111" s="9" t="s">
        <v>2</v>
      </c>
      <c r="J111" s="9" t="s">
        <v>2</v>
      </c>
      <c r="K111" s="9" t="s">
        <v>2</v>
      </c>
    </row>
    <row r="112" s="2" customFormat="1" ht="22" customHeight="1" spans="1:11">
      <c r="A112" s="9">
        <v>107</v>
      </c>
      <c r="B112" s="10" t="s">
        <v>41</v>
      </c>
      <c r="C112" s="10" t="s">
        <v>151</v>
      </c>
      <c r="D112" s="9">
        <v>417</v>
      </c>
      <c r="E112" s="9" t="s">
        <v>2</v>
      </c>
      <c r="F112" s="9" t="s">
        <v>2</v>
      </c>
      <c r="G112" s="9" t="s">
        <v>2</v>
      </c>
      <c r="H112" s="9" t="s">
        <v>2</v>
      </c>
      <c r="I112" s="9" t="s">
        <v>2</v>
      </c>
      <c r="J112" s="9" t="s">
        <v>2</v>
      </c>
      <c r="K112" s="9" t="s">
        <v>2</v>
      </c>
    </row>
    <row r="113" s="2" customFormat="1" ht="22" customHeight="1" spans="1:11">
      <c r="A113" s="9">
        <v>108</v>
      </c>
      <c r="B113" s="10" t="s">
        <v>46</v>
      </c>
      <c r="C113" s="10" t="s">
        <v>152</v>
      </c>
      <c r="D113" s="9">
        <v>1837</v>
      </c>
      <c r="E113" s="9" t="s">
        <v>2</v>
      </c>
      <c r="F113" s="9" t="s">
        <v>2</v>
      </c>
      <c r="G113" s="9" t="s">
        <v>2</v>
      </c>
      <c r="H113" s="9" t="s">
        <v>2</v>
      </c>
      <c r="I113" s="9" t="s">
        <v>2</v>
      </c>
      <c r="J113" s="9" t="s">
        <v>2</v>
      </c>
      <c r="K113" s="9" t="s">
        <v>2</v>
      </c>
    </row>
    <row r="114" s="2" customFormat="1" ht="22" customHeight="1" spans="1:11">
      <c r="A114" s="9">
        <v>109</v>
      </c>
      <c r="B114" s="10" t="s">
        <v>46</v>
      </c>
      <c r="C114" s="10" t="s">
        <v>153</v>
      </c>
      <c r="D114" s="9">
        <v>1773</v>
      </c>
      <c r="E114" s="9" t="s">
        <v>2</v>
      </c>
      <c r="F114" s="9" t="s">
        <v>2</v>
      </c>
      <c r="G114" s="9" t="s">
        <v>2</v>
      </c>
      <c r="H114" s="9" t="s">
        <v>2</v>
      </c>
      <c r="I114" s="9" t="s">
        <v>2</v>
      </c>
      <c r="J114" s="9" t="s">
        <v>2</v>
      </c>
      <c r="K114" s="9" t="s">
        <v>2</v>
      </c>
    </row>
    <row r="115" s="2" customFormat="1" ht="22" customHeight="1" spans="1:11">
      <c r="A115" s="9">
        <v>110</v>
      </c>
      <c r="B115" s="10" t="s">
        <v>50</v>
      </c>
      <c r="C115" s="10" t="s">
        <v>154</v>
      </c>
      <c r="D115" s="9">
        <v>1237</v>
      </c>
      <c r="E115" s="9" t="s">
        <v>2</v>
      </c>
      <c r="F115" s="9" t="s">
        <v>2</v>
      </c>
      <c r="G115" s="9" t="s">
        <v>2</v>
      </c>
      <c r="H115" s="9" t="s">
        <v>2</v>
      </c>
      <c r="I115" s="9" t="s">
        <v>2</v>
      </c>
      <c r="J115" s="9" t="s">
        <v>2</v>
      </c>
      <c r="K115" s="9" t="s">
        <v>2</v>
      </c>
    </row>
    <row r="116" s="2" customFormat="1" ht="22" customHeight="1" spans="1:11">
      <c r="A116" s="9">
        <v>111</v>
      </c>
      <c r="B116" s="10" t="s">
        <v>50</v>
      </c>
      <c r="C116" s="10" t="s">
        <v>155</v>
      </c>
      <c r="D116" s="9">
        <v>1165</v>
      </c>
      <c r="E116" s="9" t="s">
        <v>2</v>
      </c>
      <c r="F116" s="9" t="s">
        <v>2</v>
      </c>
      <c r="G116" s="9" t="s">
        <v>2</v>
      </c>
      <c r="H116" s="9" t="s">
        <v>2</v>
      </c>
      <c r="I116" s="9" t="s">
        <v>2</v>
      </c>
      <c r="J116" s="9" t="s">
        <v>2</v>
      </c>
      <c r="K116" s="9" t="s">
        <v>2</v>
      </c>
    </row>
    <row r="117" s="2" customFormat="1" ht="22" customHeight="1" spans="1:11">
      <c r="A117" s="9">
        <v>112</v>
      </c>
      <c r="B117" s="10" t="s">
        <v>56</v>
      </c>
      <c r="C117" s="10" t="s">
        <v>156</v>
      </c>
      <c r="D117" s="9">
        <v>886</v>
      </c>
      <c r="E117" s="9" t="s">
        <v>2</v>
      </c>
      <c r="F117" s="9" t="s">
        <v>2</v>
      </c>
      <c r="G117" s="9" t="s">
        <v>2</v>
      </c>
      <c r="H117" s="9" t="s">
        <v>2</v>
      </c>
      <c r="I117" s="9" t="s">
        <v>2</v>
      </c>
      <c r="J117" s="9" t="s">
        <v>2</v>
      </c>
      <c r="K117" s="9" t="s">
        <v>2</v>
      </c>
    </row>
    <row r="118" s="2" customFormat="1" ht="22" customHeight="1" spans="1:11">
      <c r="A118" s="9">
        <v>113</v>
      </c>
      <c r="B118" s="10" t="s">
        <v>56</v>
      </c>
      <c r="C118" s="10" t="s">
        <v>157</v>
      </c>
      <c r="D118" s="9">
        <v>1197</v>
      </c>
      <c r="E118" s="9" t="s">
        <v>2</v>
      </c>
      <c r="F118" s="9" t="s">
        <v>2</v>
      </c>
      <c r="G118" s="9" t="s">
        <v>2</v>
      </c>
      <c r="H118" s="9" t="s">
        <v>2</v>
      </c>
      <c r="I118" s="9" t="s">
        <v>2</v>
      </c>
      <c r="J118" s="9" t="s">
        <v>2</v>
      </c>
      <c r="K118" s="9" t="s">
        <v>2</v>
      </c>
    </row>
    <row r="119" s="2" customFormat="1" ht="22" customHeight="1" spans="1:11">
      <c r="A119" s="9">
        <v>114</v>
      </c>
      <c r="B119" s="10" t="s">
        <v>56</v>
      </c>
      <c r="C119" s="10" t="s">
        <v>158</v>
      </c>
      <c r="D119" s="9">
        <v>1317</v>
      </c>
      <c r="E119" s="9" t="s">
        <v>2</v>
      </c>
      <c r="F119" s="9" t="s">
        <v>2</v>
      </c>
      <c r="G119" s="9" t="s">
        <v>2</v>
      </c>
      <c r="H119" s="9" t="s">
        <v>2</v>
      </c>
      <c r="I119" s="9" t="s">
        <v>2</v>
      </c>
      <c r="J119" s="9" t="s">
        <v>2</v>
      </c>
      <c r="K119" s="9" t="s">
        <v>2</v>
      </c>
    </row>
    <row r="120" s="2" customFormat="1" ht="22" customHeight="1" spans="1:11">
      <c r="A120" s="9">
        <v>115</v>
      </c>
      <c r="B120" s="10" t="s">
        <v>56</v>
      </c>
      <c r="C120" s="10" t="s">
        <v>159</v>
      </c>
      <c r="D120" s="9">
        <v>891</v>
      </c>
      <c r="E120" s="9" t="s">
        <v>2</v>
      </c>
      <c r="F120" s="9" t="s">
        <v>2</v>
      </c>
      <c r="G120" s="9" t="s">
        <v>2</v>
      </c>
      <c r="H120" s="9" t="s">
        <v>2</v>
      </c>
      <c r="I120" s="9" t="s">
        <v>2</v>
      </c>
      <c r="J120" s="9" t="s">
        <v>2</v>
      </c>
      <c r="K120" s="9" t="s">
        <v>2</v>
      </c>
    </row>
    <row r="121" s="2" customFormat="1" ht="22" customHeight="1" spans="1:11">
      <c r="A121" s="9">
        <v>116</v>
      </c>
      <c r="B121" s="10" t="s">
        <v>63</v>
      </c>
      <c r="C121" s="10" t="s">
        <v>160</v>
      </c>
      <c r="D121" s="9">
        <v>1124</v>
      </c>
      <c r="E121" s="9" t="s">
        <v>2</v>
      </c>
      <c r="F121" s="9" t="s">
        <v>2</v>
      </c>
      <c r="G121" s="9" t="s">
        <v>2</v>
      </c>
      <c r="H121" s="9" t="s">
        <v>2</v>
      </c>
      <c r="I121" s="9" t="s">
        <v>2</v>
      </c>
      <c r="J121" s="9" t="s">
        <v>2</v>
      </c>
      <c r="K121" s="9" t="s">
        <v>2</v>
      </c>
    </row>
    <row r="122" s="2" customFormat="1" ht="22" customHeight="1" spans="1:11">
      <c r="A122" s="9">
        <v>117</v>
      </c>
      <c r="B122" s="10" t="s">
        <v>63</v>
      </c>
      <c r="C122" s="10" t="s">
        <v>161</v>
      </c>
      <c r="D122" s="9">
        <v>1048</v>
      </c>
      <c r="E122" s="9" t="s">
        <v>2</v>
      </c>
      <c r="F122" s="9" t="s">
        <v>2</v>
      </c>
      <c r="G122" s="9" t="s">
        <v>2</v>
      </c>
      <c r="H122" s="9" t="s">
        <v>2</v>
      </c>
      <c r="I122" s="9" t="s">
        <v>2</v>
      </c>
      <c r="J122" s="9" t="s">
        <v>2</v>
      </c>
      <c r="K122" s="9" t="s">
        <v>2</v>
      </c>
    </row>
    <row r="123" s="2" customFormat="1" ht="22" customHeight="1" spans="1:11">
      <c r="A123" s="9">
        <v>118</v>
      </c>
      <c r="B123" s="10" t="s">
        <v>63</v>
      </c>
      <c r="C123" s="10" t="s">
        <v>162</v>
      </c>
      <c r="D123" s="9">
        <v>903</v>
      </c>
      <c r="E123" s="9" t="s">
        <v>2</v>
      </c>
      <c r="F123" s="9" t="s">
        <v>2</v>
      </c>
      <c r="G123" s="9" t="s">
        <v>2</v>
      </c>
      <c r="H123" s="9" t="s">
        <v>2</v>
      </c>
      <c r="I123" s="9" t="s">
        <v>2</v>
      </c>
      <c r="J123" s="9" t="s">
        <v>2</v>
      </c>
      <c r="K123" s="9" t="s">
        <v>2</v>
      </c>
    </row>
    <row r="124" s="2" customFormat="1" ht="22" customHeight="1" spans="1:11">
      <c r="A124" s="9">
        <v>119</v>
      </c>
      <c r="B124" s="10" t="s">
        <v>63</v>
      </c>
      <c r="C124" s="10" t="s">
        <v>163</v>
      </c>
      <c r="D124" s="9">
        <v>1029</v>
      </c>
      <c r="E124" s="9" t="s">
        <v>2</v>
      </c>
      <c r="F124" s="9" t="s">
        <v>2</v>
      </c>
      <c r="G124" s="9" t="s">
        <v>2</v>
      </c>
      <c r="H124" s="9" t="s">
        <v>2</v>
      </c>
      <c r="I124" s="9" t="s">
        <v>2</v>
      </c>
      <c r="J124" s="9" t="s">
        <v>2</v>
      </c>
      <c r="K124" s="9" t="s">
        <v>2</v>
      </c>
    </row>
    <row r="125" s="2" customFormat="1" ht="22" customHeight="1" spans="1:11">
      <c r="A125" s="9">
        <v>120</v>
      </c>
      <c r="B125" s="10" t="s">
        <v>74</v>
      </c>
      <c r="C125" s="10" t="s">
        <v>164</v>
      </c>
      <c r="D125" s="9">
        <v>1713</v>
      </c>
      <c r="E125" s="9" t="s">
        <v>2</v>
      </c>
      <c r="F125" s="9" t="s">
        <v>2</v>
      </c>
      <c r="G125" s="9" t="s">
        <v>2</v>
      </c>
      <c r="H125" s="9" t="s">
        <v>2</v>
      </c>
      <c r="I125" s="9" t="s">
        <v>2</v>
      </c>
      <c r="J125" s="9" t="s">
        <v>2</v>
      </c>
      <c r="K125" s="9" t="s">
        <v>2</v>
      </c>
    </row>
    <row r="126" s="2" customFormat="1" ht="22" customHeight="1" spans="1:11">
      <c r="A126" s="9">
        <v>121</v>
      </c>
      <c r="B126" s="10" t="s">
        <v>74</v>
      </c>
      <c r="C126" s="10" t="s">
        <v>165</v>
      </c>
      <c r="D126" s="9">
        <v>1393</v>
      </c>
      <c r="E126" s="9" t="s">
        <v>2</v>
      </c>
      <c r="F126" s="9" t="s">
        <v>2</v>
      </c>
      <c r="G126" s="9" t="s">
        <v>2</v>
      </c>
      <c r="H126" s="9" t="s">
        <v>2</v>
      </c>
      <c r="I126" s="9" t="s">
        <v>2</v>
      </c>
      <c r="J126" s="9" t="s">
        <v>2</v>
      </c>
      <c r="K126" s="9" t="s">
        <v>2</v>
      </c>
    </row>
    <row r="127" s="2" customFormat="1" ht="22" customHeight="1" spans="1:11">
      <c r="A127" s="9">
        <v>122</v>
      </c>
      <c r="B127" s="10" t="s">
        <v>74</v>
      </c>
      <c r="C127" s="10" t="s">
        <v>166</v>
      </c>
      <c r="D127" s="9">
        <v>1408</v>
      </c>
      <c r="E127" s="9" t="s">
        <v>2</v>
      </c>
      <c r="F127" s="9" t="s">
        <v>2</v>
      </c>
      <c r="G127" s="9" t="s">
        <v>2</v>
      </c>
      <c r="H127" s="9" t="s">
        <v>2</v>
      </c>
      <c r="I127" s="9" t="s">
        <v>2</v>
      </c>
      <c r="J127" s="9" t="s">
        <v>2</v>
      </c>
      <c r="K127" s="9" t="s">
        <v>2</v>
      </c>
    </row>
    <row r="128" s="2" customFormat="1" ht="22" customHeight="1" spans="1:11">
      <c r="A128" s="9">
        <v>123</v>
      </c>
      <c r="B128" s="10" t="s">
        <v>93</v>
      </c>
      <c r="C128" s="10" t="s">
        <v>167</v>
      </c>
      <c r="D128" s="9">
        <v>1782</v>
      </c>
      <c r="E128" s="9" t="s">
        <v>2</v>
      </c>
      <c r="F128" s="9" t="s">
        <v>2</v>
      </c>
      <c r="G128" s="9" t="s">
        <v>2</v>
      </c>
      <c r="H128" s="9" t="s">
        <v>2</v>
      </c>
      <c r="I128" s="9" t="s">
        <v>2</v>
      </c>
      <c r="J128" s="9" t="s">
        <v>2</v>
      </c>
      <c r="K128" s="9" t="s">
        <v>2</v>
      </c>
    </row>
    <row r="129" s="2" customFormat="1" ht="22" customHeight="1" spans="1:11">
      <c r="A129" s="9">
        <v>124</v>
      </c>
      <c r="B129" s="10" t="s">
        <v>93</v>
      </c>
      <c r="C129" s="10" t="s">
        <v>168</v>
      </c>
      <c r="D129" s="9">
        <v>2038</v>
      </c>
      <c r="E129" s="9" t="s">
        <v>2</v>
      </c>
      <c r="F129" s="9" t="s">
        <v>2</v>
      </c>
      <c r="G129" s="9" t="s">
        <v>2</v>
      </c>
      <c r="H129" s="9" t="s">
        <v>2</v>
      </c>
      <c r="I129" s="9" t="s">
        <v>2</v>
      </c>
      <c r="J129" s="9" t="s">
        <v>2</v>
      </c>
      <c r="K129" s="9" t="s">
        <v>2</v>
      </c>
    </row>
    <row r="130" s="2" customFormat="1" ht="22" customHeight="1" spans="1:11">
      <c r="A130" s="9">
        <v>125</v>
      </c>
      <c r="B130" s="10" t="s">
        <v>99</v>
      </c>
      <c r="C130" s="10" t="s">
        <v>169</v>
      </c>
      <c r="D130" s="9">
        <v>751</v>
      </c>
      <c r="E130" s="9" t="s">
        <v>2</v>
      </c>
      <c r="F130" s="9" t="s">
        <v>2</v>
      </c>
      <c r="G130" s="9" t="s">
        <v>2</v>
      </c>
      <c r="H130" s="9" t="s">
        <v>2</v>
      </c>
      <c r="I130" s="9" t="s">
        <v>2</v>
      </c>
      <c r="J130" s="9" t="s">
        <v>2</v>
      </c>
      <c r="K130" s="9" t="s">
        <v>2</v>
      </c>
    </row>
    <row r="131" s="2" customFormat="1" ht="22" customHeight="1" spans="1:11">
      <c r="A131" s="9">
        <v>126</v>
      </c>
      <c r="B131" s="10" t="s">
        <v>123</v>
      </c>
      <c r="C131" s="10" t="s">
        <v>170</v>
      </c>
      <c r="D131" s="9">
        <v>1625</v>
      </c>
      <c r="E131" s="9" t="s">
        <v>2</v>
      </c>
      <c r="F131" s="9" t="s">
        <v>2</v>
      </c>
      <c r="G131" s="9" t="s">
        <v>2</v>
      </c>
      <c r="H131" s="9" t="s">
        <v>2</v>
      </c>
      <c r="I131" s="9" t="s">
        <v>2</v>
      </c>
      <c r="J131" s="9" t="s">
        <v>2</v>
      </c>
      <c r="K131" s="9" t="s">
        <v>2</v>
      </c>
    </row>
    <row r="132" s="2" customFormat="1" ht="22" customHeight="1" spans="1:11">
      <c r="A132" s="9">
        <v>127</v>
      </c>
      <c r="B132" s="10" t="s">
        <v>123</v>
      </c>
      <c r="C132" s="10" t="s">
        <v>171</v>
      </c>
      <c r="D132" s="9">
        <v>1597</v>
      </c>
      <c r="E132" s="9" t="s">
        <v>2</v>
      </c>
      <c r="F132" s="9" t="s">
        <v>2</v>
      </c>
      <c r="G132" s="9" t="s">
        <v>2</v>
      </c>
      <c r="H132" s="9" t="s">
        <v>2</v>
      </c>
      <c r="I132" s="9" t="s">
        <v>2</v>
      </c>
      <c r="J132" s="9" t="s">
        <v>2</v>
      </c>
      <c r="K132" s="9" t="s">
        <v>2</v>
      </c>
    </row>
    <row r="133" s="2" customFormat="1" ht="22" customHeight="1" spans="1:11">
      <c r="A133" s="9">
        <v>128</v>
      </c>
      <c r="B133" s="10" t="s">
        <v>123</v>
      </c>
      <c r="C133" s="10" t="s">
        <v>172</v>
      </c>
      <c r="D133" s="9">
        <v>1596</v>
      </c>
      <c r="E133" s="9" t="s">
        <v>2</v>
      </c>
      <c r="F133" s="9" t="s">
        <v>2</v>
      </c>
      <c r="G133" s="9" t="s">
        <v>2</v>
      </c>
      <c r="H133" s="9" t="s">
        <v>2</v>
      </c>
      <c r="I133" s="9" t="s">
        <v>2</v>
      </c>
      <c r="J133" s="9" t="s">
        <v>2</v>
      </c>
      <c r="K133" s="9" t="s">
        <v>2</v>
      </c>
    </row>
    <row r="134" s="2" customFormat="1" ht="22" customHeight="1" spans="1:11">
      <c r="A134" s="9">
        <v>129</v>
      </c>
      <c r="B134" s="10" t="s">
        <v>123</v>
      </c>
      <c r="C134" s="10" t="s">
        <v>173</v>
      </c>
      <c r="D134" s="9">
        <v>1657</v>
      </c>
      <c r="E134" s="9" t="s">
        <v>2</v>
      </c>
      <c r="F134" s="9" t="s">
        <v>2</v>
      </c>
      <c r="G134" s="9" t="s">
        <v>2</v>
      </c>
      <c r="H134" s="9" t="s">
        <v>2</v>
      </c>
      <c r="I134" s="9" t="s">
        <v>2</v>
      </c>
      <c r="J134" s="9" t="s">
        <v>2</v>
      </c>
      <c r="K134" s="9" t="s">
        <v>2</v>
      </c>
    </row>
    <row r="135" s="2" customFormat="1" ht="22" customHeight="1" spans="1:11">
      <c r="A135" s="9">
        <v>130</v>
      </c>
      <c r="B135" s="10" t="s">
        <v>123</v>
      </c>
      <c r="C135" s="10" t="s">
        <v>174</v>
      </c>
      <c r="D135" s="9">
        <v>1619</v>
      </c>
      <c r="E135" s="9" t="s">
        <v>2</v>
      </c>
      <c r="F135" s="9" t="s">
        <v>2</v>
      </c>
      <c r="G135" s="9" t="s">
        <v>2</v>
      </c>
      <c r="H135" s="9" t="s">
        <v>2</v>
      </c>
      <c r="I135" s="9" t="s">
        <v>2</v>
      </c>
      <c r="J135" s="9" t="s">
        <v>2</v>
      </c>
      <c r="K135" s="9" t="s">
        <v>2</v>
      </c>
    </row>
    <row r="136" s="2" customFormat="1" ht="22" customHeight="1" spans="1:11">
      <c r="A136" s="9">
        <v>131</v>
      </c>
      <c r="B136" s="10" t="s">
        <v>102</v>
      </c>
      <c r="C136" s="10" t="s">
        <v>175</v>
      </c>
      <c r="D136" s="9">
        <v>313</v>
      </c>
      <c r="E136" s="9" t="s">
        <v>2</v>
      </c>
      <c r="F136" s="9" t="s">
        <v>2</v>
      </c>
      <c r="G136" s="9" t="s">
        <v>2</v>
      </c>
      <c r="H136" s="9" t="s">
        <v>2</v>
      </c>
      <c r="I136" s="9" t="s">
        <v>2</v>
      </c>
      <c r="J136" s="9" t="s">
        <v>2</v>
      </c>
      <c r="K136" s="9" t="s">
        <v>2</v>
      </c>
    </row>
    <row r="137" s="2" customFormat="1" ht="22" customHeight="1" spans="1:11">
      <c r="A137" s="9">
        <v>132</v>
      </c>
      <c r="B137" s="10" t="s">
        <v>102</v>
      </c>
      <c r="C137" s="10" t="s">
        <v>176</v>
      </c>
      <c r="D137" s="9">
        <v>533</v>
      </c>
      <c r="E137" s="9" t="s">
        <v>2</v>
      </c>
      <c r="F137" s="9" t="s">
        <v>2</v>
      </c>
      <c r="G137" s="9" t="s">
        <v>2</v>
      </c>
      <c r="H137" s="9" t="s">
        <v>2</v>
      </c>
      <c r="I137" s="9" t="s">
        <v>2</v>
      </c>
      <c r="J137" s="9" t="s">
        <v>2</v>
      </c>
      <c r="K137" s="9" t="s">
        <v>2</v>
      </c>
    </row>
    <row r="138" s="2" customFormat="1" ht="22" customHeight="1" spans="1:11">
      <c r="A138" s="9">
        <v>133</v>
      </c>
      <c r="B138" s="10" t="s">
        <v>102</v>
      </c>
      <c r="C138" s="10" t="s">
        <v>177</v>
      </c>
      <c r="D138" s="9">
        <v>377</v>
      </c>
      <c r="E138" s="9" t="s">
        <v>2</v>
      </c>
      <c r="F138" s="9" t="s">
        <v>2</v>
      </c>
      <c r="G138" s="9" t="s">
        <v>2</v>
      </c>
      <c r="H138" s="9" t="s">
        <v>2</v>
      </c>
      <c r="I138" s="9" t="s">
        <v>2</v>
      </c>
      <c r="J138" s="9" t="s">
        <v>2</v>
      </c>
      <c r="K138" s="9" t="s">
        <v>2</v>
      </c>
    </row>
    <row r="139" s="2" customFormat="1" ht="22" customHeight="1" spans="1:11">
      <c r="A139" s="9">
        <v>134</v>
      </c>
      <c r="B139" s="10" t="s">
        <v>102</v>
      </c>
      <c r="C139" s="10" t="s">
        <v>178</v>
      </c>
      <c r="D139" s="9">
        <v>601</v>
      </c>
      <c r="E139" s="9" t="s">
        <v>2</v>
      </c>
      <c r="F139" s="9" t="s">
        <v>2</v>
      </c>
      <c r="G139" s="9" t="s">
        <v>2</v>
      </c>
      <c r="H139" s="9" t="s">
        <v>2</v>
      </c>
      <c r="I139" s="9" t="s">
        <v>2</v>
      </c>
      <c r="J139" s="9" t="s">
        <v>2</v>
      </c>
      <c r="K139" s="9" t="s">
        <v>2</v>
      </c>
    </row>
    <row r="140" s="2" customFormat="1" ht="22" customHeight="1" spans="1:11">
      <c r="A140" s="9">
        <v>135</v>
      </c>
      <c r="B140" s="10" t="s">
        <v>102</v>
      </c>
      <c r="C140" s="10" t="s">
        <v>179</v>
      </c>
      <c r="D140" s="9">
        <v>433</v>
      </c>
      <c r="E140" s="9" t="s">
        <v>2</v>
      </c>
      <c r="F140" s="9" t="s">
        <v>2</v>
      </c>
      <c r="G140" s="9" t="s">
        <v>2</v>
      </c>
      <c r="H140" s="9" t="s">
        <v>2</v>
      </c>
      <c r="I140" s="9" t="s">
        <v>2</v>
      </c>
      <c r="J140" s="9" t="s">
        <v>2</v>
      </c>
      <c r="K140" s="9" t="s">
        <v>2</v>
      </c>
    </row>
    <row r="141" s="2" customFormat="1" ht="22" customHeight="1" spans="1:11">
      <c r="A141" s="9">
        <v>136</v>
      </c>
      <c r="B141" s="10" t="s">
        <v>102</v>
      </c>
      <c r="C141" s="10" t="s">
        <v>180</v>
      </c>
      <c r="D141" s="9">
        <v>362</v>
      </c>
      <c r="E141" s="9" t="s">
        <v>2</v>
      </c>
      <c r="F141" s="9" t="s">
        <v>2</v>
      </c>
      <c r="G141" s="9" t="s">
        <v>2</v>
      </c>
      <c r="H141" s="9" t="s">
        <v>2</v>
      </c>
      <c r="I141" s="9" t="s">
        <v>2</v>
      </c>
      <c r="J141" s="9" t="s">
        <v>2</v>
      </c>
      <c r="K141" s="9" t="s">
        <v>2</v>
      </c>
    </row>
    <row r="142" s="2" customFormat="1" ht="22" customHeight="1" spans="1:11">
      <c r="A142" s="9">
        <v>137</v>
      </c>
      <c r="B142" s="10" t="s">
        <v>102</v>
      </c>
      <c r="C142" s="10" t="s">
        <v>181</v>
      </c>
      <c r="D142" s="9">
        <v>324</v>
      </c>
      <c r="E142" s="9" t="s">
        <v>2</v>
      </c>
      <c r="F142" s="9" t="s">
        <v>2</v>
      </c>
      <c r="G142" s="9" t="s">
        <v>2</v>
      </c>
      <c r="H142" s="9" t="s">
        <v>2</v>
      </c>
      <c r="I142" s="9" t="s">
        <v>2</v>
      </c>
      <c r="J142" s="9" t="s">
        <v>2</v>
      </c>
      <c r="K142" s="9" t="s">
        <v>2</v>
      </c>
    </row>
    <row r="143" s="2" customFormat="1" ht="22" customHeight="1" spans="1:11">
      <c r="A143" s="9">
        <v>138</v>
      </c>
      <c r="B143" s="10" t="s">
        <v>102</v>
      </c>
      <c r="C143" s="10" t="s">
        <v>182</v>
      </c>
      <c r="D143" s="9">
        <v>330</v>
      </c>
      <c r="E143" s="9" t="s">
        <v>2</v>
      </c>
      <c r="F143" s="9" t="s">
        <v>2</v>
      </c>
      <c r="G143" s="9" t="s">
        <v>2</v>
      </c>
      <c r="H143" s="9" t="s">
        <v>2</v>
      </c>
      <c r="I143" s="9" t="s">
        <v>2</v>
      </c>
      <c r="J143" s="9" t="s">
        <v>2</v>
      </c>
      <c r="K143" s="9" t="s">
        <v>2</v>
      </c>
    </row>
    <row r="144" s="2" customFormat="1" ht="22" customHeight="1" spans="1:11">
      <c r="A144" s="9">
        <v>139</v>
      </c>
      <c r="B144" s="10" t="s">
        <v>109</v>
      </c>
      <c r="C144" s="10" t="s">
        <v>183</v>
      </c>
      <c r="D144" s="9">
        <v>872</v>
      </c>
      <c r="E144" s="9" t="s">
        <v>2</v>
      </c>
      <c r="F144" s="9" t="s">
        <v>2</v>
      </c>
      <c r="G144" s="9" t="s">
        <v>2</v>
      </c>
      <c r="H144" s="9" t="s">
        <v>2</v>
      </c>
      <c r="I144" s="9" t="s">
        <v>2</v>
      </c>
      <c r="J144" s="9" t="s">
        <v>2</v>
      </c>
      <c r="K144" s="9" t="s">
        <v>2</v>
      </c>
    </row>
    <row r="145" s="2" customFormat="1" ht="22" customHeight="1" spans="1:11">
      <c r="A145" s="9">
        <v>140</v>
      </c>
      <c r="B145" s="10" t="s">
        <v>112</v>
      </c>
      <c r="C145" s="10" t="s">
        <v>184</v>
      </c>
      <c r="D145" s="9">
        <v>1716</v>
      </c>
      <c r="E145" s="9" t="s">
        <v>2</v>
      </c>
      <c r="F145" s="9" t="s">
        <v>2</v>
      </c>
      <c r="G145" s="9" t="s">
        <v>2</v>
      </c>
      <c r="H145" s="9" t="s">
        <v>2</v>
      </c>
      <c r="I145" s="9" t="s">
        <v>2</v>
      </c>
      <c r="J145" s="9" t="s">
        <v>2</v>
      </c>
      <c r="K145" s="9" t="s">
        <v>2</v>
      </c>
    </row>
    <row r="146" s="2" customFormat="1" ht="22" customHeight="1" spans="1:11">
      <c r="A146" s="9">
        <v>141</v>
      </c>
      <c r="B146" s="10" t="s">
        <v>112</v>
      </c>
      <c r="C146" s="10" t="s">
        <v>185</v>
      </c>
      <c r="D146" s="9">
        <v>1760</v>
      </c>
      <c r="E146" s="9" t="s">
        <v>2</v>
      </c>
      <c r="F146" s="9" t="s">
        <v>2</v>
      </c>
      <c r="G146" s="9" t="s">
        <v>2</v>
      </c>
      <c r="H146" s="9" t="s">
        <v>2</v>
      </c>
      <c r="I146" s="9" t="s">
        <v>2</v>
      </c>
      <c r="J146" s="9" t="s">
        <v>2</v>
      </c>
      <c r="K146" s="9" t="s">
        <v>2</v>
      </c>
    </row>
    <row r="147" s="2" customFormat="1" ht="22" customHeight="1" spans="1:11">
      <c r="A147" s="9">
        <v>142</v>
      </c>
      <c r="B147" s="10" t="s">
        <v>112</v>
      </c>
      <c r="C147" s="10" t="s">
        <v>186</v>
      </c>
      <c r="D147" s="9">
        <v>1673</v>
      </c>
      <c r="E147" s="9" t="s">
        <v>2</v>
      </c>
      <c r="F147" s="9" t="s">
        <v>2</v>
      </c>
      <c r="G147" s="9" t="s">
        <v>2</v>
      </c>
      <c r="H147" s="9" t="s">
        <v>2</v>
      </c>
      <c r="I147" s="9" t="s">
        <v>2</v>
      </c>
      <c r="J147" s="9" t="s">
        <v>2</v>
      </c>
      <c r="K147" s="9" t="s">
        <v>2</v>
      </c>
    </row>
    <row r="148" s="2" customFormat="1" ht="22" customHeight="1" spans="1:11">
      <c r="A148" s="9">
        <v>143</v>
      </c>
      <c r="B148" s="10" t="s">
        <v>120</v>
      </c>
      <c r="C148" s="10" t="s">
        <v>187</v>
      </c>
      <c r="D148" s="9">
        <v>69</v>
      </c>
      <c r="E148" s="9" t="s">
        <v>2</v>
      </c>
      <c r="F148" s="9" t="s">
        <v>2</v>
      </c>
      <c r="G148" s="9" t="s">
        <v>2</v>
      </c>
      <c r="H148" s="9" t="s">
        <v>2</v>
      </c>
      <c r="I148" s="9" t="s">
        <v>2</v>
      </c>
      <c r="J148" s="9" t="s">
        <v>2</v>
      </c>
      <c r="K148" s="9" t="s">
        <v>2</v>
      </c>
    </row>
    <row r="149" s="2" customFormat="1" ht="22" customHeight="1" spans="1:11">
      <c r="A149" s="9">
        <v>144</v>
      </c>
      <c r="B149" s="10" t="s">
        <v>120</v>
      </c>
      <c r="C149" s="10" t="s">
        <v>188</v>
      </c>
      <c r="D149" s="9">
        <v>98</v>
      </c>
      <c r="E149" s="9" t="s">
        <v>2</v>
      </c>
      <c r="F149" s="9" t="s">
        <v>2</v>
      </c>
      <c r="G149" s="9" t="s">
        <v>2</v>
      </c>
      <c r="H149" s="9" t="s">
        <v>2</v>
      </c>
      <c r="I149" s="9" t="s">
        <v>2</v>
      </c>
      <c r="J149" s="9" t="s">
        <v>2</v>
      </c>
      <c r="K149" s="9" t="s">
        <v>2</v>
      </c>
    </row>
    <row r="150" s="2" customFormat="1" ht="22" customHeight="1" spans="1:11">
      <c r="A150" s="9">
        <v>145</v>
      </c>
      <c r="B150" s="10" t="s">
        <v>120</v>
      </c>
      <c r="C150" s="10" t="s">
        <v>189</v>
      </c>
      <c r="D150" s="9">
        <v>130</v>
      </c>
      <c r="E150" s="9" t="s">
        <v>2</v>
      </c>
      <c r="F150" s="9" t="s">
        <v>2</v>
      </c>
      <c r="G150" s="9" t="s">
        <v>2</v>
      </c>
      <c r="H150" s="9" t="s">
        <v>2</v>
      </c>
      <c r="I150" s="9" t="s">
        <v>2</v>
      </c>
      <c r="J150" s="9" t="s">
        <v>2</v>
      </c>
      <c r="K150" s="9" t="s">
        <v>2</v>
      </c>
    </row>
    <row r="151" s="2" customFormat="1" ht="22" customHeight="1" spans="1:11">
      <c r="A151" s="9">
        <v>146</v>
      </c>
      <c r="B151" s="10" t="s">
        <v>120</v>
      </c>
      <c r="C151" s="10" t="s">
        <v>190</v>
      </c>
      <c r="D151" s="9">
        <v>386</v>
      </c>
      <c r="E151" s="9" t="s">
        <v>2</v>
      </c>
      <c r="F151" s="9" t="s">
        <v>2</v>
      </c>
      <c r="G151" s="9" t="s">
        <v>2</v>
      </c>
      <c r="H151" s="9" t="s">
        <v>2</v>
      </c>
      <c r="I151" s="9" t="s">
        <v>2</v>
      </c>
      <c r="J151" s="9" t="s">
        <v>2</v>
      </c>
      <c r="K151" s="9" t="s">
        <v>2</v>
      </c>
    </row>
    <row r="152" s="2" customFormat="1" ht="22" customHeight="1" spans="1:11">
      <c r="A152" s="9">
        <v>147</v>
      </c>
      <c r="B152" s="10" t="s">
        <v>120</v>
      </c>
      <c r="C152" s="10" t="s">
        <v>191</v>
      </c>
      <c r="D152" s="9">
        <v>31</v>
      </c>
      <c r="E152" s="9" t="s">
        <v>2</v>
      </c>
      <c r="F152" s="9" t="s">
        <v>2</v>
      </c>
      <c r="G152" s="9" t="s">
        <v>2</v>
      </c>
      <c r="H152" s="9" t="s">
        <v>2</v>
      </c>
      <c r="I152" s="9" t="s">
        <v>2</v>
      </c>
      <c r="J152" s="9" t="s">
        <v>2</v>
      </c>
      <c r="K152" s="9" t="s">
        <v>2</v>
      </c>
    </row>
    <row r="153" ht="196" customHeight="1" spans="1:11">
      <c r="A153" s="11" t="s">
        <v>192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/>
    </row>
  </sheetData>
  <sheetProtection algorithmName="SHA-512" hashValue="ERePkmWUhXkwU4LYw9N4TXzuTfyrGmXWyOAqiRUA7ze2vj6wF7M4w3arDcLydVaTzCRXoUc8tNQ8655eS3kggg==" saltValue="g19Nhq0Gv1sRLqU3kucgjA==" spinCount="100000" sheet="1" objects="1"/>
  <protectedRanges>
    <protectedRange sqref="E6:K152" name="区域3"/>
    <protectedRange sqref="C3" name="区域2"/>
  </protectedRanges>
  <mergeCells count="9">
    <mergeCell ref="A2:K2"/>
    <mergeCell ref="A3:B3"/>
    <mergeCell ref="C3:G3"/>
    <mergeCell ref="E4:K4"/>
    <mergeCell ref="A153:K153"/>
    <mergeCell ref="A4:A5"/>
    <mergeCell ref="B4:B5"/>
    <mergeCell ref="C4:C5"/>
    <mergeCell ref="D4:D5"/>
  </mergeCells>
  <conditionalFormatting sqref="C94:C106">
    <cfRule type="duplicateValues" dxfId="0" priority="2"/>
  </conditionalFormatting>
  <conditionalFormatting sqref="C1 C3:C152 C154:C1048576">
    <cfRule type="duplicateValues" dxfId="0" priority="1"/>
  </conditionalFormatting>
  <printOptions verticalCentered="1"/>
  <pageMargins left="0.751388888888889" right="0.751388888888889" top="1" bottom="1" header="0.5" footer="0.5"/>
  <pageSetup paperSize="9" scale="78" fitToHeight="0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4" master="" otherUserPermission="visible">
    <arrUserId title="区域3" rangeCreator="" othersAccessPermission="edit"/>
    <arrUserId title="区域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车侑蓝</cp:lastModifiedBy>
  <dcterms:created xsi:type="dcterms:W3CDTF">2025-11-21T04:41:00Z</dcterms:created>
  <dcterms:modified xsi:type="dcterms:W3CDTF">2025-12-06T02:32:22Z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BFDEE003162149228AD94E4382D26F07_13</vt:lpwstr>
  </property>
  <property fmtid="{D5CDD505-2E9C-101B-9397-08002B2CF9AE}" pid="3" name="KSOProductBuildVer">
    <vt:lpwstr>2052-12.1.0.23542</vt:lpwstr>
  </property>
</Properties>
</file>